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1145" tabRatio="946" firstSheet="5" activeTab="8"/>
  </bookViews>
  <sheets>
    <sheet name="附件1.枣庄市骨骼肌肉系统类医疗服务价格项目表" sheetId="11" r:id="rId1"/>
    <sheet name="附件2.枣庄市产科类医疗服务价格项目表" sheetId="8" r:id="rId2"/>
    <sheet name="附件3.枣庄市超声检查类医疗服务价格项目表 " sheetId="5" r:id="rId3"/>
    <sheet name="附件4.枣庄市废止骨骼肌肉系统类价格项目表" sheetId="13" r:id="rId4"/>
    <sheet name="附件5.枣庄市废止产科类医疗服务价格项目表" sheetId="10" r:id="rId5"/>
    <sheet name="附件6.枣庄市废止超声检查类医疗服务价格项目表" sheetId="6" r:id="rId6"/>
    <sheet name="附件7.枣庄市骨骼肌肉系统类医疗服务价格项目映射关系表" sheetId="12" r:id="rId7"/>
    <sheet name="附件8.枣庄市产科类医疗服务价格项目映射关系表" sheetId="9" r:id="rId8"/>
    <sheet name="附件9.枣庄市超声检查类医疗服务价格项目映射关系表" sheetId="7" r:id="rId9"/>
  </sheets>
  <externalReferences>
    <externalReference r:id="rId10"/>
  </externalReferences>
  <definedNames>
    <definedName name="_xlnm._FilterDatabase" localSheetId="0" hidden="1">附件1.枣庄市骨骼肌肉系统类医疗服务价格项目表!$A$3:$H$239</definedName>
    <definedName name="_xlnm._FilterDatabase" localSheetId="1" hidden="1">附件2.枣庄市产科类医疗服务价格项目表!$A$3:$XEY$49</definedName>
    <definedName name="_xlnm._FilterDatabase" localSheetId="2" hidden="1">'附件3.枣庄市超声检查类医疗服务价格项目表 '!$A$3:$XEY$53</definedName>
    <definedName name="_xlnm._FilterDatabase" localSheetId="3" hidden="1">附件4.枣庄市废止骨骼肌肉系统类价格项目表!$A$3:$H$366</definedName>
    <definedName name="_xlnm._FilterDatabase" localSheetId="4" hidden="1">附件5.枣庄市废止产科类医疗服务价格项目表!$A$3:$H$42</definedName>
    <definedName name="_xlnm._FilterDatabase" localSheetId="5" hidden="1">附件6.枣庄市废止超声检查类医疗服务价格项目表!$A$3:$H$69</definedName>
    <definedName name="_xlnm._FilterDatabase" localSheetId="6" hidden="1">附件7.枣庄市骨骼肌肉系统类医疗服务价格项目映射关系表!$A$4:$F$516</definedName>
    <definedName name="_xlnm._FilterDatabase" localSheetId="8" hidden="1">附件9.枣庄市超声检查类医疗服务价格项目映射关系表!$A$4:$G$115</definedName>
    <definedName name="_xlnm.Print_Titles" localSheetId="0">附件1.枣庄市骨骼肌肉系统类医疗服务价格项目表!$3:$3</definedName>
    <definedName name="_xlnm.Print_Titles" localSheetId="1">附件2.枣庄市产科类医疗服务价格项目表!$3:$3</definedName>
    <definedName name="_xlnm.Print_Titles" localSheetId="3">附件4.枣庄市废止骨骼肌肉系统类价格项目表!$3:$3</definedName>
    <definedName name="_xlnm.Print_Titles" localSheetId="4">附件5.枣庄市废止产科类医疗服务价格项目表!$3:$3</definedName>
    <definedName name="_xlnm.Print_Titles" localSheetId="5">附件6.枣庄市废止超声检查类医疗服务价格项目表!$3:$3</definedName>
    <definedName name="_xlnm.Print_Titles" localSheetId="6">附件7.枣庄市骨骼肌肉系统类医疗服务价格项目映射关系表!$3:$4</definedName>
    <definedName name="_xlnm.Print_Titles" localSheetId="7">附件8.枣庄市产科类医疗服务价格项目映射关系表!$3:$4</definedName>
    <definedName name="_xlnm.Print_Titles" localSheetId="8">附件9.枣庄市超声检查类医疗服务价格项目映射关系表!$3:$4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<sst xmlns="http://schemas.openxmlformats.org/spreadsheetml/2006/main" count="4326" uniqueCount="1978">
  <si>
    <t xml:space="preserve"> 附件1</t>
  </si>
  <si>
    <t>枣庄市骨骼肌肉系统类医疗服务价格项目表</t>
  </si>
  <si>
    <t>序号</t>
  </si>
  <si>
    <t>项目编码</t>
  </si>
  <si>
    <t>项目名称</t>
  </si>
  <si>
    <t>服务产出</t>
  </si>
  <si>
    <t>价格构成</t>
  </si>
  <si>
    <t>计价单位</t>
  </si>
  <si>
    <t>价格（元）</t>
  </si>
  <si>
    <t>计价说明</t>
  </si>
  <si>
    <t>012415000010000</t>
  </si>
  <si>
    <t>骨密度测定费</t>
  </si>
  <si>
    <t>通过各种方法测量骨骼中的矿物质含量。</t>
  </si>
  <si>
    <t>所定价格涵盖摆位、数据采集、数据处理、结果分析、图文报告、处理用物等步骤所需的人力资源和基本物质资源消耗。包括检查中防护器材使用。</t>
  </si>
  <si>
    <t>次</t>
  </si>
  <si>
    <t>013315000010000</t>
  </si>
  <si>
    <t>骨伤制动外固定费（小）</t>
  </si>
  <si>
    <t>通过石膏、支具、固定板等进行塑形、制动、固定。固定范围不跨越大关节。</t>
  </si>
  <si>
    <t>所定价格涵盖复位、制动、固定、处理用物等步骤所需的人力资源和基本物质资源消耗。</t>
  </si>
  <si>
    <t>个</t>
  </si>
  <si>
    <t>三级110                    二级94                一级79</t>
  </si>
  <si>
    <t>不与中医骨伤项目同时收取。</t>
  </si>
  <si>
    <t>013315000010001</t>
  </si>
  <si>
    <t>骨伤制动外固定费（小）-儿童（加收）</t>
  </si>
  <si>
    <t>013315000020000</t>
  </si>
  <si>
    <t>骨伤制动外固定费（中）</t>
  </si>
  <si>
    <t>通过石膏、支具、固定板等进行塑形、制动、固定。固定范围跨越一个大关节。</t>
  </si>
  <si>
    <t>三级220                    二级187             一级159</t>
  </si>
  <si>
    <t>013315000020001</t>
  </si>
  <si>
    <t>骨伤制动外固定费（中）-儿童（加收）</t>
  </si>
  <si>
    <t>013315000030000</t>
  </si>
  <si>
    <t>骨伤制动外固定费（大）</t>
  </si>
  <si>
    <t>通过石膏、支具、固定板等进行塑形、制动、固定。固定范围跨越两个及以上大关节。</t>
  </si>
  <si>
    <t>三级330                   二级281             一级238</t>
  </si>
  <si>
    <t>013315000030001</t>
  </si>
  <si>
    <t>骨伤制动外固定费（大）-儿童（加收）</t>
  </si>
  <si>
    <t>013315000040000</t>
  </si>
  <si>
    <t>骨伤制动外固定费（特大）</t>
  </si>
  <si>
    <t>通过石膏、支具、固定板等进行塑形、制动、固定。固定范围包括躯干。</t>
  </si>
  <si>
    <t>所定价格涵盖复位、制动、固定等、处理用物等步骤所需的人力资源和基本物质资源消耗。</t>
  </si>
  <si>
    <t>三级440                   二级374             一级318</t>
  </si>
  <si>
    <t>不与其他骨伤制动外固定费、中医骨伤项目同时收取。</t>
  </si>
  <si>
    <t>013315000040001</t>
  </si>
  <si>
    <t>骨伤制动外固定费（特大）-儿童（加收）</t>
  </si>
  <si>
    <t>013113000010000</t>
  </si>
  <si>
    <t>管型石膏固定拆除费</t>
  </si>
  <si>
    <t>通过操作拆除管型石膏。</t>
  </si>
  <si>
    <t>所定价格涵盖拆除管型石膏、处理用物等步骤所需的人力资源和基本物质资源消耗。</t>
  </si>
  <si>
    <t>013315000050000</t>
  </si>
  <si>
    <t>骨牵引安装费</t>
  </si>
  <si>
    <t>安装穿透骨质的器具直接牵引骨骼关节。</t>
  </si>
  <si>
    <t>所定价格涵盖手术计划、术区准备、消毒、安装、牵拉、调试、拆除、处理用物等步骤所需的人力资源和基本物质资源消耗。</t>
  </si>
  <si>
    <t>部位</t>
  </si>
  <si>
    <t>三级240                   二级204                一级173</t>
  </si>
  <si>
    <t>包含拆除。</t>
  </si>
  <si>
    <t>013113000020000</t>
  </si>
  <si>
    <t>皮牵引安装费</t>
  </si>
  <si>
    <t>安装外部包裹的器具牵拉骨骼关节。</t>
  </si>
  <si>
    <t>所定价格涵盖准备、安装、牵拉、调试、拆除、处理用物等步骤所需的人力资源和基本物质资源消耗。</t>
  </si>
  <si>
    <t>三级110                                                   二级94                                                         一级79</t>
  </si>
  <si>
    <t>013113000030000</t>
  </si>
  <si>
    <t>持续牵引费</t>
  </si>
  <si>
    <t>通过各种牵引装置持续维持骨关节的复位和稳定。</t>
  </si>
  <si>
    <t>所定价格涵盖持续维持骨关节形态和力线、处理用物等步骤所需的人力资源和基本物质资源消耗。</t>
  </si>
  <si>
    <t>日</t>
  </si>
  <si>
    <t>013315000060000</t>
  </si>
  <si>
    <t>颅颈交界区减压重建费（常规）</t>
  </si>
  <si>
    <t>通过手术对颅颈交界区的畸形、压迫、骨折进行减压、矫形、复位并植骨融合固定。</t>
  </si>
  <si>
    <t>所定价格涵盖手术计划、术区准备、消毒、切开、分离、切除、减压、重建固定、止血、引流、缝合、处理用物等步骤所需的人力资源和基本物质资源消耗。</t>
  </si>
  <si>
    <t>三级3773                                                   二级3207                                                         一级2726</t>
  </si>
  <si>
    <t>013315000060001</t>
  </si>
  <si>
    <t>颅颈交界区减压重建费（常规）-儿童（加收）</t>
  </si>
  <si>
    <t>013315000070000</t>
  </si>
  <si>
    <t>颅颈交界区减压重建费（复杂）</t>
  </si>
  <si>
    <t>通过手术对复杂情形下颅颈交界区的畸形、压迫、骨折进行减压、矫形、复位并植骨融合固定。</t>
  </si>
  <si>
    <t>所定价格涵盖手术计划、术区准备、消毒、切开、分离、切除、减压、重建固定、止血、引流、缝合等步骤所需的人力资源和基本物质资源消耗。</t>
  </si>
  <si>
    <t>三级6034                                                   二级5129                                                         一级4360</t>
  </si>
  <si>
    <t>本项目所称“复杂”指：多入路联合手术、寰枢椎畸形、椎动脉高跨、难复性寰枢椎骨折脱位、枕骨大孔或寰椎后弓减压的情况。</t>
  </si>
  <si>
    <t>013315000070001</t>
  </si>
  <si>
    <t>颅颈交界区减压重建费（复杂）-儿童（加收）</t>
  </si>
  <si>
    <t>013315000080000</t>
  </si>
  <si>
    <t>颈椎椎管减压费（常规）</t>
  </si>
  <si>
    <t>通过手术解除颈椎周围组织对脊髓、神经、血管、食管等的压迫。</t>
  </si>
  <si>
    <t>所定价格涵盖手术计划、术区准备、消毒、切开、分离、减压、切除、止血、引流、缝合、处理用物等步骤所需的人力资源和基本物质资源消耗。</t>
  </si>
  <si>
    <t>三级4165                                                  二级3540                                                         一级3009</t>
  </si>
  <si>
    <t>1.跨颈胸节段只收取一次费用。
2.不与“颈椎椎管减压融合内固定费”同时收取。</t>
  </si>
  <si>
    <t>013315000080001</t>
  </si>
  <si>
    <t>颈椎椎管减压费（常规）-儿童（加收）</t>
  </si>
  <si>
    <t>013315000090000</t>
  </si>
  <si>
    <t>颈椎椎管减压费（复杂）</t>
  </si>
  <si>
    <t>通过手术解除复杂情形下颈椎周围组织对脊髓、神经、血管、食管等的压迫。</t>
  </si>
  <si>
    <t>三级6272                                                   二级5331                                                         一级4532</t>
  </si>
  <si>
    <t>1.本项目所称“复杂”指：总减压节段≥3个椎体、多入路联合的情况。
2.跨颈胸节段只收取一次费用。
3.不与“颈椎椎管减压融合内固定费”同时收取。</t>
  </si>
  <si>
    <t>013315000090001</t>
  </si>
  <si>
    <t>颈椎椎管减压费（复杂）-儿童（加收）</t>
  </si>
  <si>
    <t>013315000100000</t>
  </si>
  <si>
    <t>颈椎椎管减压融合内固定费（常规）</t>
  </si>
  <si>
    <t>通过手术解除颈椎周围组织对脊髓、神经、血管、食管等的压迫，重建稳定。</t>
  </si>
  <si>
    <t>所定价格涵盖手术计划、术区准备、消毒、切开、分离、减压、融合固定、植骨、重建、止血、引流、缝合、处理用物等步骤所需的人力资源和基本物质资源消耗。</t>
  </si>
  <si>
    <t>三级4400                                                           二级3740                                                       一级3179</t>
  </si>
  <si>
    <t>1.跨颈胸节段只收取一次费用。
2.不与“颈椎椎管减压费”同时收取。</t>
  </si>
  <si>
    <t>013315000100001</t>
  </si>
  <si>
    <t>颈椎椎管减压融合内固定费（常规）-儿童（加收）</t>
  </si>
  <si>
    <t>013315000110000</t>
  </si>
  <si>
    <t>颈椎椎管减压融合内固定费（复杂）</t>
  </si>
  <si>
    <t>通过手术解除复杂情形下颈椎周围组织对脊髓、神经、血管、食管等的压迫，重建稳定。</t>
  </si>
  <si>
    <t>三级6600                                                      二级5610                                                 一级4769</t>
  </si>
  <si>
    <t>1.本项目所称“复杂”指：减压节段≥3个椎体、多入路联合的情况。
2.跨颈胸节段只收取一次费用。
3.不与“颈椎椎管减压费”同时收取。</t>
  </si>
  <si>
    <t>013315000110001</t>
  </si>
  <si>
    <t>颈椎椎管减压融合内固定费（复杂）-儿童（加收）</t>
  </si>
  <si>
    <t>013315000120000</t>
  </si>
  <si>
    <t>胸椎椎管减压费（常规）</t>
  </si>
  <si>
    <t>通过手术解除胸椎周围组织对脊髓、神经、血管等的压迫。</t>
  </si>
  <si>
    <t>三级3920                                                   二级3332                                                         一级2832</t>
  </si>
  <si>
    <t>1.跨颈胸、胸腰节段只收取一次费用。
2.不与“胸椎椎管减压融合内固定费”同时收取。</t>
  </si>
  <si>
    <t>013315000120001</t>
  </si>
  <si>
    <t>胸椎椎管减压费（常规）-儿童（加收）</t>
  </si>
  <si>
    <t>013315000130000</t>
  </si>
  <si>
    <t>胸椎椎管减压费（复杂）</t>
  </si>
  <si>
    <t>通过手术解除复杂情形下胸椎周围组织对脊髓、神经、血管等的压迫。</t>
  </si>
  <si>
    <t>1.本项目所称“复杂”指：减压节段≥3个椎体、多入路联合的情况。
2.跨颈胸、胸腰节段只收取一次费用。
3.不与“胸椎椎管减压融合内固定费”同时收取。</t>
  </si>
  <si>
    <t>013315000130001</t>
  </si>
  <si>
    <t>胸椎椎管减压费（复杂）-儿童（加收）</t>
  </si>
  <si>
    <t>013315000140000</t>
  </si>
  <si>
    <t>胸椎椎管减压融合内固定费（常规）</t>
  </si>
  <si>
    <t>通过手术解除胸椎周围组织对脊髓、神经、血管的压迫，重建稳定。</t>
  </si>
  <si>
    <t>1.跨颈胸、胸腰节段只收取一次费用。
2.不与“胸椎椎管减压费”同时收取。</t>
  </si>
  <si>
    <t>013315000140001</t>
  </si>
  <si>
    <t>胸椎椎管减压融合内固定费（常规）-儿童（加收）</t>
  </si>
  <si>
    <t>013315000150000</t>
  </si>
  <si>
    <t>胸椎椎管减压融合内固定费（复杂）</t>
  </si>
  <si>
    <t>通过手术解除复杂情形下胸椎周围组织对脊髓、神经、血管等的压迫，重建稳定。</t>
  </si>
  <si>
    <t>1.本项目所称“复杂”指：减压节段≥3个椎体、多入路联合的情况。
2.跨颈胸、胸腰节段只收取一次费用。
3.不与“胸椎椎管减压费”同时收取。</t>
  </si>
  <si>
    <t>013315000150001</t>
  </si>
  <si>
    <t>胸椎椎管减压融合内固定费（复杂）-儿童（加收）</t>
  </si>
  <si>
    <t>013315000160000</t>
  </si>
  <si>
    <t>腰椎椎管减压费（常规）</t>
  </si>
  <si>
    <t>通过手术解除腰椎周围组织对脊髓、神经、血管等的压迫。</t>
  </si>
  <si>
    <t>三级4410                                       二级3749                                                       一级3186</t>
  </si>
  <si>
    <t>1.跨胸腰节段只收取一次费用。
2.不与“腰椎椎管减压融合内固定费”同时收取。</t>
  </si>
  <si>
    <t>013315000160001</t>
  </si>
  <si>
    <t>腰椎椎管减压费（常规）-儿童（加收）</t>
  </si>
  <si>
    <t>013315000170000</t>
  </si>
  <si>
    <t>腰椎椎管减压费（复杂）</t>
  </si>
  <si>
    <t>三级5488                                                     二级4665                                                          一级3965</t>
  </si>
  <si>
    <t>1.本项目所称“复杂”指：减压节段≥3个椎体、多入路联合的情况。
2.跨胸腰节段只收取一次费用。
3.不与“腰椎椎管减压融合内固定费”同时收取。</t>
  </si>
  <si>
    <t>013315000170001</t>
  </si>
  <si>
    <t>腰椎椎管减压费（复杂）-儿童（加收）</t>
  </si>
  <si>
    <t>013315000180000</t>
  </si>
  <si>
    <t>腰椎椎管减压融合内固定费（常规）</t>
  </si>
  <si>
    <t>通过手术解除腰椎周围组织对脊髓、神经、血管等的压迫，重建稳定。</t>
  </si>
  <si>
    <t>三级4590                                                              二级3901                                          一级3316</t>
  </si>
  <si>
    <t>1.跨胸腰节段只收取一次费用。
2.不与“腰椎椎管减压费”同时收取。</t>
  </si>
  <si>
    <t>013315000180001</t>
  </si>
  <si>
    <t>腰椎椎管减压融合内固定费（常规）-儿童（加收）</t>
  </si>
  <si>
    <t>013315000190000</t>
  </si>
  <si>
    <t>腰椎椎管减压融合内固定费（复杂）</t>
  </si>
  <si>
    <t>通过手术解除复杂情形下腰椎周围组织对脊髓、神经、血管等的压迫，重建稳定。</t>
  </si>
  <si>
    <t>三级6400                                                         二级5440                                                          一级4624</t>
  </si>
  <si>
    <t>1.本项目所称“复杂”指：减压节段≥3个椎体、多入路联合的情况。
2.跨胸腰节段只收取一次费用。
3.不与“腰椎椎管减压费”同时收取。</t>
  </si>
  <si>
    <t>013315000190001</t>
  </si>
  <si>
    <t>腰椎椎管减压融合内固定费（复杂）-儿童（加收）</t>
  </si>
  <si>
    <t>013315000200000</t>
  </si>
  <si>
    <t>椎间盘切除费</t>
  </si>
  <si>
    <t>通过手术切除椎间盘。</t>
  </si>
  <si>
    <t>所定价格涵盖手术计划、术区准备、消毒、切开、探查、切除、止血、引流、缝合、处理用物等步骤所需的人力资源和基本物质资源消耗。</t>
  </si>
  <si>
    <t>每椎间盘</t>
  </si>
  <si>
    <t>三级2520                                                                 二级2142                                                        一级1821</t>
  </si>
  <si>
    <t>013315000200001</t>
  </si>
  <si>
    <t>椎间盘切除费-儿童（加收）</t>
  </si>
  <si>
    <t>013315000210000</t>
  </si>
  <si>
    <t>椎体成形费</t>
  </si>
  <si>
    <t>通过手术向椎体注入各种成形材料。</t>
  </si>
  <si>
    <t>所定价格涵盖手术计划、术区准备、消毒、穿刺、必要时复位、成形材料注入、止血、引流、缝合、处理用物等步骤所需的人力资源和基本物质资源消耗。</t>
  </si>
  <si>
    <t>每椎体</t>
  </si>
  <si>
    <t>三级2900                                                          二级2465                                                 一级2095</t>
  </si>
  <si>
    <t>013315000210001</t>
  </si>
  <si>
    <t>椎体成形费-儿童（加收）</t>
  </si>
  <si>
    <t>013315000210100</t>
  </si>
  <si>
    <t>椎体成形费-后凸成形（扩展）</t>
  </si>
  <si>
    <t>013315000220000</t>
  </si>
  <si>
    <t>椎体重建费</t>
  </si>
  <si>
    <t>通过手术切除病损椎体并置入内植物。</t>
  </si>
  <si>
    <t>所定价格涵盖手术计划、术区准备、消毒、分离、切除、置入、重建、止血、引流、缝合、处理用物等步骤所需的人力资源和基本物质资源消耗。</t>
  </si>
  <si>
    <t>三级2772                                                         二级2356                                                         一级2003</t>
  </si>
  <si>
    <t>013315000220001</t>
  </si>
  <si>
    <t>椎体重建费-儿童（加收）</t>
  </si>
  <si>
    <t>013315000230000</t>
  </si>
  <si>
    <t>脊柱肿物切除费（常规）</t>
  </si>
  <si>
    <t>通过手术切除脊柱肿物。</t>
  </si>
  <si>
    <t>所定价格涵盖手术计划、术区准备、消毒、分离、探查、切除、减压、清理、止血、引流、缝合、处理用物等步骤所需的人力资源和基本物质资源消耗。</t>
  </si>
  <si>
    <t>三级3430                                                     二级2916                                                                   一级2478</t>
  </si>
  <si>
    <t>013315000230001</t>
  </si>
  <si>
    <t>脊柱肿物切除费（常规）-儿童（加收）</t>
  </si>
  <si>
    <t>013315000240000</t>
  </si>
  <si>
    <t>脊柱肿物切除费（复杂）</t>
  </si>
  <si>
    <t>通过手术切除复杂情形下脊柱肿物。</t>
  </si>
  <si>
    <t>三级6720                                                        二级5712                                                    一级4855</t>
  </si>
  <si>
    <t>本项目所称“复杂”指：切除节段≥3个椎体、多入路联合、恶性肿瘤根治性切除的情况。</t>
  </si>
  <si>
    <t>013315000240001</t>
  </si>
  <si>
    <t>脊柱肿物切除费（复杂）-儿童（加收）</t>
  </si>
  <si>
    <t>013315000250000</t>
  </si>
  <si>
    <t>骶髂骨盆肿物切除费（常规）</t>
  </si>
  <si>
    <t>通过手术切除骶髂骨盆肿物。</t>
  </si>
  <si>
    <t>三级2400                                                           二级2040                                                                  一级1734</t>
  </si>
  <si>
    <t>013315000250001</t>
  </si>
  <si>
    <t>骶髂骨盆肿物切除费（常规）-儿童（加收）</t>
  </si>
  <si>
    <t>013315000260000</t>
  </si>
  <si>
    <t>骶髂骨盆肿物切除费（复杂）</t>
  </si>
  <si>
    <t>通过手术切除复杂情形下骶髂骨盆肿物。</t>
  </si>
  <si>
    <t>三级6800                                                             二级5780                                                             一级4913</t>
  </si>
  <si>
    <t>本项目所称“复杂”指：多入路联合、恶性肿瘤根治性切除的情况。</t>
  </si>
  <si>
    <t>013315000260001</t>
  </si>
  <si>
    <t>骶髂骨盆肿物切除费（复杂）-儿童（加收）</t>
  </si>
  <si>
    <t>013315000270000</t>
  </si>
  <si>
    <t>肩胛骨肿物切除费</t>
  </si>
  <si>
    <t>通过手术切除肩胛骨肿物。</t>
  </si>
  <si>
    <t>单侧</t>
  </si>
  <si>
    <t>三级2261                                                         二级1922                                          一级1634</t>
  </si>
  <si>
    <t>013315000270001</t>
  </si>
  <si>
    <t>肩胛骨肿物切除费-儿童（加收）</t>
  </si>
  <si>
    <t>013315000270011</t>
  </si>
  <si>
    <t>肩胛骨肿物切除费-功能形态重建（加收）</t>
  </si>
  <si>
    <t>013315000280000</t>
  </si>
  <si>
    <t>锁骨肿物切除费</t>
  </si>
  <si>
    <t>通过手术切除锁骨肿物。</t>
  </si>
  <si>
    <t>三级1991                                                           二级1692                                                             一级1438</t>
  </si>
  <si>
    <t>013315000280001</t>
  </si>
  <si>
    <t>锁骨肿物切除费-儿童（加收）</t>
  </si>
  <si>
    <t>013315000280011</t>
  </si>
  <si>
    <t>锁骨肿物切除费-功能形态重建（加收）</t>
  </si>
  <si>
    <t>013315000290000</t>
  </si>
  <si>
    <t>肋骨肿物切除费</t>
  </si>
  <si>
    <t>通过手术切除肋骨肿物。</t>
  </si>
  <si>
    <t>三级2200                                                              二级1870                                                              一级1590</t>
  </si>
  <si>
    <t>013315000290001</t>
  </si>
  <si>
    <t>肋骨肿物切除费-儿童（加收）</t>
  </si>
  <si>
    <t>013315000290011</t>
  </si>
  <si>
    <t>肋骨肿物切除费-功能形态重建（加收）</t>
  </si>
  <si>
    <t>013315000290021</t>
  </si>
  <si>
    <t>肋骨肿物切除费-肿物累及三根及以上肋骨（加收）</t>
  </si>
  <si>
    <t>013315000300000</t>
  </si>
  <si>
    <t>肱骨肿物切除费</t>
  </si>
  <si>
    <t>通过手术切除肱骨肿物。</t>
  </si>
  <si>
    <t>三级3016                                                                 二级2564                                                       一级2179</t>
  </si>
  <si>
    <t>013315000300001</t>
  </si>
  <si>
    <t>肱骨肿物切除费-儿童（加收）</t>
  </si>
  <si>
    <t>013315000300011</t>
  </si>
  <si>
    <t>肱骨肿物切除费-功能形态重建（加收）</t>
  </si>
  <si>
    <t>013315000310000</t>
  </si>
  <si>
    <t>尺桡骨肿物切除费</t>
  </si>
  <si>
    <t>通过手术切除尺桡骨肿物。</t>
  </si>
  <si>
    <t>三级1552                                              二级1319                                                       一级1121</t>
  </si>
  <si>
    <t>013315000310001</t>
  </si>
  <si>
    <t>尺桡骨肿物切除费-儿童（加收）</t>
  </si>
  <si>
    <t>013315000310011</t>
  </si>
  <si>
    <t>尺桡骨肿物切除费-功能形态重建（加收）</t>
  </si>
  <si>
    <t>013315000320000</t>
  </si>
  <si>
    <t>股骨肿物切除费</t>
  </si>
  <si>
    <t>通过手术切除股骨肿物。</t>
  </si>
  <si>
    <t>013315000320001</t>
  </si>
  <si>
    <t>股骨肿物切除费-儿童（加收）</t>
  </si>
  <si>
    <t>013315000320011</t>
  </si>
  <si>
    <t>股骨肿物切除费-功能形态重建（加收）</t>
  </si>
  <si>
    <t>013315000330000</t>
  </si>
  <si>
    <t>髌骨肿物切除费</t>
  </si>
  <si>
    <t>通过手术切除髌骨肿物。</t>
  </si>
  <si>
    <t>三级1353                                                             二级1150                                                       一级978</t>
  </si>
  <si>
    <t>013315000330001</t>
  </si>
  <si>
    <t>髌骨肿物切除费-儿童（加收）</t>
  </si>
  <si>
    <t>013315000330011</t>
  </si>
  <si>
    <t>髌骨肿物切除费-功能形态重建（加收）</t>
  </si>
  <si>
    <t>013315000340000</t>
  </si>
  <si>
    <t>胫腓骨肿物切除费</t>
  </si>
  <si>
    <t>通过手术切除胫腓骨肿物。</t>
  </si>
  <si>
    <t>三级1432                                                         二级1217                                                           一级1035</t>
  </si>
  <si>
    <t>013315000340001</t>
  </si>
  <si>
    <t>胫腓骨肿物切除费-儿童（加收）</t>
  </si>
  <si>
    <t>013315000340011</t>
  </si>
  <si>
    <t>胫腓骨肿物切除费-功能形态重建（加收）</t>
  </si>
  <si>
    <t>013315000350000</t>
  </si>
  <si>
    <t>手/足骨肿物切除费</t>
  </si>
  <si>
    <t>通过手术切除手/足部位骨关节肿物。</t>
  </si>
  <si>
    <t>所定价格涵盖手术计划、术区准备、消毒、分离、探查、切除、减压、清理、止血、引流、缝合、处理用物，必要时切除软组织等步骤所需的人力资源和基本物质资源消耗。</t>
  </si>
  <si>
    <t>三级1400                                                   二级1190                                                   一级1012</t>
  </si>
  <si>
    <t>手、足可分别计价收费。</t>
  </si>
  <si>
    <t>013315000350001</t>
  </si>
  <si>
    <t>手/足骨肿物切除费-儿童（加收）</t>
  </si>
  <si>
    <t>013315000350011</t>
  </si>
  <si>
    <t>手/足骨肿物切除费-功能形态重建（加收）</t>
  </si>
  <si>
    <t>013315000360000</t>
  </si>
  <si>
    <t>脊柱感染病灶清除费（常规）</t>
  </si>
  <si>
    <t>通过手术清除脊柱感染病灶。</t>
  </si>
  <si>
    <t>所定价格涵盖手术计划、术区准备、消毒、切开、清理、固定、止血、引流、缝合、处理用物等步骤所需的人力资源和基本物质资源消耗。</t>
  </si>
  <si>
    <t>013315000360001</t>
  </si>
  <si>
    <t>脊柱感染病灶清除费（常规）-儿童（加收）</t>
  </si>
  <si>
    <t>013315000370000</t>
  </si>
  <si>
    <t>脊柱感染病灶清除费（复杂）</t>
  </si>
  <si>
    <t>通过手术清除复杂情形下脊柱感染病灶。</t>
  </si>
  <si>
    <t>三级5145                                                     二级4373                                                      一级3717</t>
  </si>
  <si>
    <t>本项目所称“复杂”指：结核感染、布鲁氏菌感染、多入路联合、清除节段≥3个椎体的情况。</t>
  </si>
  <si>
    <t>013315000370001</t>
  </si>
  <si>
    <t>脊柱感染病灶清除费（复杂）-儿童（加收）</t>
  </si>
  <si>
    <t>013315000380000</t>
  </si>
  <si>
    <t>关节感染病灶清除费（常规）</t>
  </si>
  <si>
    <t>通过手术清除关节感染病灶。</t>
  </si>
  <si>
    <t>所定价格涵盖手术计划、术区准备、消毒、切开、探查、清理、止血、引流、缝合、处理用物等步骤所需的人力资源和基本物质资源消耗。</t>
  </si>
  <si>
    <t>每关节</t>
  </si>
  <si>
    <t>三级2100                                                     二级1785                                                       一级1517</t>
  </si>
  <si>
    <t>013315000380001</t>
  </si>
  <si>
    <t>关节感染病灶清除费（常规）-儿童（加收）</t>
  </si>
  <si>
    <t>013315000390000</t>
  </si>
  <si>
    <t>关节感染病灶清除费（复杂）</t>
  </si>
  <si>
    <t>通过手术清除复杂情形下关节感染病灶。</t>
  </si>
  <si>
    <t>三级2555                                                       二级2172                                                       一级1846</t>
  </si>
  <si>
    <t>本项目所称“复杂”指：假体置换术后感染、结核感染、布鲁氏菌感染的情况。</t>
  </si>
  <si>
    <t>013315000390001</t>
  </si>
  <si>
    <t>关节感染病灶清除费（复杂）-儿童（加收）</t>
  </si>
  <si>
    <t>013315000400000</t>
  </si>
  <si>
    <t>骨感染病灶清除费（常规）</t>
  </si>
  <si>
    <t>通过手术清除骨感染病灶。</t>
  </si>
  <si>
    <t>三级1859                                                二级1580                                                    一级1343</t>
  </si>
  <si>
    <t>013315000400001</t>
  </si>
  <si>
    <t>骨感染病灶清除费（常规）-儿童（加收）</t>
  </si>
  <si>
    <t>013315000410000</t>
  </si>
  <si>
    <t>骨感染病灶清除费（复杂）</t>
  </si>
  <si>
    <t>通过手术清除复杂情形下骨感染病灶。</t>
  </si>
  <si>
    <t>三级2300                                                     二级1955                                                 一级1662</t>
  </si>
  <si>
    <t>本项目所称“复杂”指：结核感染、布鲁氏菌感染、间置物占位的情况。</t>
  </si>
  <si>
    <t>013315000410001</t>
  </si>
  <si>
    <t>骨感染病灶清除费（复杂）-儿童（加收）</t>
  </si>
  <si>
    <t>013315000420000</t>
  </si>
  <si>
    <t>脊柱骨折内固定费（常规）</t>
  </si>
  <si>
    <t>通过手术对脊柱骨折进行复位和内固定。</t>
  </si>
  <si>
    <t>所定价格涵盖手术计划、术区准备、消毒、切开、分离、探查、复位、固定、重建、止血、引流、缝合、处理用物等步骤所需的人力资源和基本物质资源消耗。</t>
  </si>
  <si>
    <t>每骨折
节段</t>
  </si>
  <si>
    <t>三级3700                                                                    二级3145                                                       一级2673</t>
  </si>
  <si>
    <t>013315000420001</t>
  </si>
  <si>
    <t>脊柱骨折内固定费（常规）-儿童（加收）</t>
  </si>
  <si>
    <t>013315000430000</t>
  </si>
  <si>
    <t>脊柱骨折内固定费（复杂）</t>
  </si>
  <si>
    <t>通过手术对复杂情形下脊柱骨折进行复位和内固定。</t>
  </si>
  <si>
    <t>三级5550                                                    二级4718                                                                               一级4010</t>
  </si>
  <si>
    <t>本项目所称“复杂”指：强直性脊柱炎、合并神经损伤、多入路联合的情况。</t>
  </si>
  <si>
    <t>013315000430001</t>
  </si>
  <si>
    <t>脊柱骨折内固定费（复杂）-儿童（加收）</t>
  </si>
  <si>
    <t>013315000440000</t>
  </si>
  <si>
    <t>髋臼骨折内固定费（常规）</t>
  </si>
  <si>
    <t>通过手术对髋臼骨折进行复位和内固定。</t>
  </si>
  <si>
    <t>013315000440001</t>
  </si>
  <si>
    <t>髋臼骨折内固定费（常规）-儿童（加收）</t>
  </si>
  <si>
    <t>013315000450000</t>
  </si>
  <si>
    <t>髋臼骨折内固定费（复杂）</t>
  </si>
  <si>
    <t>通过手术对复杂情形下髋臼骨折进行复位和内固定。</t>
  </si>
  <si>
    <t>本项目所称“复杂”指：多入路联合的情况。</t>
  </si>
  <si>
    <t>013315000450001</t>
  </si>
  <si>
    <t>髋臼骨折内固定费（复杂）-儿童（加收）</t>
  </si>
  <si>
    <t>013315000460000</t>
  </si>
  <si>
    <t>骨盆骨折内固定费（常规）</t>
  </si>
  <si>
    <t>通过手术对骨盆骨折进行复位和内固定。</t>
  </si>
  <si>
    <t>三级4050                                                          二级3443                                                      一级2926</t>
  </si>
  <si>
    <t>013315000460001</t>
  </si>
  <si>
    <t>骨盆骨折内固定费（常规）-儿童（加收）</t>
  </si>
  <si>
    <t>013315000470000</t>
  </si>
  <si>
    <t>骨盆骨折内固定费（复杂）</t>
  </si>
  <si>
    <t>通过手术对复杂情形下骨盆骨折进行复位和内固定。</t>
  </si>
  <si>
    <t>本项目所称“复杂”指：多入路联合、骨盆环内固定≥3处的情况。</t>
  </si>
  <si>
    <t>013315000470001</t>
  </si>
  <si>
    <t>骨盆骨折内固定费（复杂）-儿童（加收）</t>
  </si>
  <si>
    <t>013315000480000</t>
  </si>
  <si>
    <t>四肢骨折内固定费（常规）</t>
  </si>
  <si>
    <t>通过手术对四肢骨折进行复位和内固定。</t>
  </si>
  <si>
    <t>三级1400                                               二级1190                                                       一级1012</t>
  </si>
  <si>
    <t>1.本项目所称“四肢骨折”指：肩胛骨、锁骨、尺桡骨、腓骨、髌骨、指/趾骨、掌/跖骨的单部位新鲜骨折。
2.胫腓骨同时骨折手术内固定按“胫骨加收”收取。</t>
  </si>
  <si>
    <t>013315000480001</t>
  </si>
  <si>
    <t>四肢骨折内固定费（常规）-儿童（加收）</t>
  </si>
  <si>
    <t>013315000480011</t>
  </si>
  <si>
    <t>四肢骨折内固定费（常规）-肱骨、股骨、胫骨（加收）</t>
  </si>
  <si>
    <t>013315000480021</t>
  </si>
  <si>
    <t>四肢骨折内固定费（常规）-腕骨、跗骨（加收）</t>
  </si>
  <si>
    <t>013315000490000</t>
  </si>
  <si>
    <t>四肢骨折内固定费（复杂）</t>
  </si>
  <si>
    <t>通过手术对复杂情形下四肢骨折进行复位和内固定。</t>
  </si>
  <si>
    <t>三级2240                                                        二级1904                                                            一级1618</t>
  </si>
  <si>
    <t>1.本项目所称“四肢骨折”指：肩胛骨、锁骨、尺桡骨、腓骨、髌骨、指/趾骨、掌/跖骨的单部位粉碎性、关节内、陈旧性骨折，以及骨不连、单侧手/足多发骨折≥3处。
2.胫腓骨同时骨折手术内固定按“胫骨加收”收取。</t>
  </si>
  <si>
    <t>013315000490001</t>
  </si>
  <si>
    <t>四肢骨折内固定费（复杂）-儿童（加收）</t>
  </si>
  <si>
    <t>013315000490011</t>
  </si>
  <si>
    <t>四肢骨折内固定费（复杂）-肱骨、股骨、胫骨（加收）</t>
  </si>
  <si>
    <t>013315000490021</t>
  </si>
  <si>
    <t>四肢骨折内固定费（复杂）-腕骨、跗骨（加收）</t>
  </si>
  <si>
    <t>013315000500000</t>
  </si>
  <si>
    <t>肋骨骨折内固定费</t>
  </si>
  <si>
    <t>通过手术对肋骨骨折进行复位和内固定。</t>
  </si>
  <si>
    <t>根</t>
  </si>
  <si>
    <t>三级891                                                    二级757                                        一级644</t>
  </si>
  <si>
    <t>013315000500001</t>
  </si>
  <si>
    <t>肋骨骨折内固定费-儿童（加收）</t>
  </si>
  <si>
    <t>013315000500100</t>
  </si>
  <si>
    <t>肋骨骨折内固定费-肋骨切除（扩展）</t>
  </si>
  <si>
    <t>013315000510000</t>
  </si>
  <si>
    <t>脊柱矫正内固定费（常规）</t>
  </si>
  <si>
    <t>通过手术对脊柱畸形进行矫正。</t>
  </si>
  <si>
    <t>所定价格涵盖手术计划、术区准备、消毒、分离、置入内固定、切除、截骨、矫形、融合固定、止血、引流、缝合、处理用物等步骤所需的人力资源和基本物质资源消耗。</t>
  </si>
  <si>
    <t xml:space="preserve">三级4900                                             二级4165                                                   一级3540                            </t>
  </si>
  <si>
    <t>013315000510001</t>
  </si>
  <si>
    <t>脊柱矫正内固定费（常规）-儿童（加收）</t>
  </si>
  <si>
    <t>013315000520000</t>
  </si>
  <si>
    <t>脊柱矫正内固定费（复杂）</t>
  </si>
  <si>
    <t>通过手术对复杂情形下脊柱畸形进行矫正。</t>
  </si>
  <si>
    <t>三级6300                                                    二级5355                                                   一级4552</t>
  </si>
  <si>
    <t>本项目所称“复杂”指：全椎体切除、椎弓根截骨、后凸或侧凸大于90°、固定节段≥10个椎体、骨盆固定的情况。</t>
  </si>
  <si>
    <t>013315000520001</t>
  </si>
  <si>
    <t>脊柱矫正内固定费（复杂）-儿童（加收）</t>
  </si>
  <si>
    <t>013315000530000</t>
  </si>
  <si>
    <t>高肩胛症矫形费</t>
  </si>
  <si>
    <t>通过手术矫正调整肩胛骨。</t>
  </si>
  <si>
    <t>所定价格涵盖手术计划、术区准备、消毒、切开、调整、重建、止血、引流、缝合、处理用物等步骤所需的人力资源和基本物质资源消耗。</t>
  </si>
  <si>
    <t>013315000530001</t>
  </si>
  <si>
    <t>高肩胛症矫形费-儿童（加收）</t>
  </si>
  <si>
    <t>013315000540000</t>
  </si>
  <si>
    <t>截骨矫形费（骨盆）</t>
  </si>
  <si>
    <t>通过手术对骨盆截骨，矫正骨盆形态。</t>
  </si>
  <si>
    <t>所定价格涵盖手术计划、术区准备、消毒、切开、截骨、矫形、固定、止血、引流、缝合、处理用物等步骤所需的人力资源和基本物质资源消耗。</t>
  </si>
  <si>
    <t>三级2600                                       二级2210                                            一级1879</t>
  </si>
  <si>
    <t>013315000540001</t>
  </si>
  <si>
    <t>截骨矫形费（骨盆）-儿童（加收）</t>
  </si>
  <si>
    <t>013315000550000</t>
  </si>
  <si>
    <t>截骨矫形费（肢体）</t>
  </si>
  <si>
    <t>通过手术截断肢体骨组织并矫正畸形。</t>
  </si>
  <si>
    <t>所定价格涵盖手术计划、术区准备、消毒、剥离、截骨、矫正、固定、止血、引流、缝合、处理用物等步骤所需的人力资源和基本物质资源消耗。</t>
  </si>
  <si>
    <t>每肢体</t>
  </si>
  <si>
    <t>三级1687                                             二级1434                                                 一级1219</t>
  </si>
  <si>
    <t>本项目所称“肢体”指：单侧大腿、小腿、前臂、上臂。</t>
  </si>
  <si>
    <t>013315000550001</t>
  </si>
  <si>
    <t>截骨矫形费（肢体）-儿童（加收）</t>
  </si>
  <si>
    <t>013315000560000</t>
  </si>
  <si>
    <t>截骨矫形费（手/足）</t>
  </si>
  <si>
    <t>通过手术截断手/足骨组织并矫正畸形。</t>
  </si>
  <si>
    <t>三级1440                                           二级1224                                                 一级1040</t>
  </si>
  <si>
    <t>单侧手、足可分别计价收费。</t>
  </si>
  <si>
    <t>013315000560001</t>
  </si>
  <si>
    <t>截骨矫形费（手/足）-儿童（加收）</t>
  </si>
  <si>
    <t>013315000570000</t>
  </si>
  <si>
    <t>指/趾畸形矫正费</t>
  </si>
  <si>
    <t>通过手术矫正手指或脚趾的畸形。</t>
  </si>
  <si>
    <t>所定价格涵盖手术计划、术区准备、消毒、切开、矫正、重建、固定、止血、引流、缝合、处理用物等步骤所需的人力资源和基本物质资源消耗。</t>
  </si>
  <si>
    <t>每指（趾）</t>
  </si>
  <si>
    <t>三级912                                                   二级775                                             一级659</t>
  </si>
  <si>
    <t>013315000570001</t>
  </si>
  <si>
    <t>指/趾畸形矫正费-儿童（加收）</t>
  </si>
  <si>
    <t>013315000580000</t>
  </si>
  <si>
    <t>手/足畸形矫正费</t>
  </si>
  <si>
    <t>通过手术对手/足畸形给予松解、复位矫正。</t>
  </si>
  <si>
    <t>所定价格涵盖手术计划、术区准备、消毒、切开、矫正、重建、固定、止血、引流、缝合、处理用物等步骤所需的人力资源和基本物质资源消耗。（不含指/趾畸形矫正）</t>
  </si>
  <si>
    <t>三级1500                                                 二级1275                                                     一级1084</t>
  </si>
  <si>
    <t>临床中确需同时行手/足畸形矫正和指/趾畸形矫正手术的，可分别计价收费。</t>
  </si>
  <si>
    <t>013315000580001</t>
  </si>
  <si>
    <t>手/足畸形矫正费-儿童（加收）</t>
  </si>
  <si>
    <t>013315000590000</t>
  </si>
  <si>
    <t>骨延长费</t>
  </si>
  <si>
    <t>通过手术牵拉延长骨骼。</t>
  </si>
  <si>
    <t>所定价格涵盖手术计划、术区准备、消毒、切开、截骨、植骨、固定牵拉、止血、引流、缝合、处理用物等步骤所需的人力资源和基本物质资源消耗。</t>
  </si>
  <si>
    <t>三级2222            二级1889                             一级1605</t>
  </si>
  <si>
    <t>本项目所称“肢体”指：单侧大腿、小腿、前臂、上臂、手、足。</t>
  </si>
  <si>
    <t>013315000590001</t>
  </si>
  <si>
    <t>骨延长费-儿童（加收）</t>
  </si>
  <si>
    <t>013315000600000</t>
  </si>
  <si>
    <t>外固定架固定费</t>
  </si>
  <si>
    <t>通过手术置入外固定架。</t>
  </si>
  <si>
    <t>所定价格涵盖手术计划、术区准备、消毒、复位、安装、调试、固定、止血、引流、缝合、处理用物等步骤所需的人力资源和基本物质资源消耗。</t>
  </si>
  <si>
    <t>三级760                                            二级646                                                     一级549</t>
  </si>
  <si>
    <t>013315000600001</t>
  </si>
  <si>
    <t>外固定架固定费-儿童（加收）</t>
  </si>
  <si>
    <t>013315000610000</t>
  </si>
  <si>
    <t>固定装置调整费</t>
  </si>
  <si>
    <t>调整内外固定装置或假体组件。</t>
  </si>
  <si>
    <t>所定价格涵盖消毒、调整、复位、固定、处理用物等步骤所需的人力资源和基本物质资源消耗。</t>
  </si>
  <si>
    <t>部位·次</t>
  </si>
  <si>
    <t>013315000610001</t>
  </si>
  <si>
    <t>固定装置调整费-儿童（加收）</t>
  </si>
  <si>
    <t>013315000610100</t>
  </si>
  <si>
    <t>固定装置调整费-外固定架拆除（扩展）</t>
  </si>
  <si>
    <t>013315000620000</t>
  </si>
  <si>
    <t>内固定装置取出费</t>
  </si>
  <si>
    <t>通过手术取出内固定装置。</t>
  </si>
  <si>
    <t>所定价格涵盖手术计划、术区准备、消毒、切开、取出、止血、引流、缝合、处理用物等步骤所需的人力资源和基本物质资源消耗。</t>
  </si>
  <si>
    <t>三级1125                              二级956                                                一级813</t>
  </si>
  <si>
    <t>013315000620001</t>
  </si>
  <si>
    <t>内固定装置取出费-儿童（加收）</t>
  </si>
  <si>
    <t>013315000630000</t>
  </si>
  <si>
    <t>骨坏死减压费</t>
  </si>
  <si>
    <t>通过手术清除坏死骨组织或减压，必要时植入新鲜骨组织。</t>
  </si>
  <si>
    <t>所定价格涵盖手术计划、术区准备、消毒、切开、探查、清理、减压、止血、引流、缝合、处理用物，必要时植骨等步骤所需的人力资源和基本物质资源消耗。</t>
  </si>
  <si>
    <t>三级2000                                             二级1700                                            一级1445</t>
  </si>
  <si>
    <t>013315000630001</t>
  </si>
  <si>
    <t>骨坏死减压费-儿童（加收）</t>
  </si>
  <si>
    <t>013315000640000</t>
  </si>
  <si>
    <t>取骨费</t>
  </si>
  <si>
    <t>通过手术切取骨/软骨组织。</t>
  </si>
  <si>
    <t>所定价格涵盖手术计划、术区准备、消毒、切开、取骨、止血、引流、缝合、处理用物等步骤所需的人力资源和基本物质资源消耗。</t>
  </si>
  <si>
    <t xml:space="preserve">三级1078                            二级916                                     一级779                                                           </t>
  </si>
  <si>
    <t>013315000640001</t>
  </si>
  <si>
    <t>取骨费-儿童（加收）</t>
  </si>
  <si>
    <t>013315000650000</t>
  </si>
  <si>
    <t>手/足移植费</t>
  </si>
  <si>
    <t>通过手术实现同种异体手/足的移植。</t>
  </si>
  <si>
    <t>所定价格涵盖手术计划、术区准备、消毒、供体获取、切开、移植、固定、止血、引流、缝合、处理用物等步骤所需的人力资源和基本物质资源消耗。</t>
  </si>
  <si>
    <t>三级5600                                                       二级4760                                                   一级4046</t>
  </si>
  <si>
    <t>义肢装配不按此收费。</t>
  </si>
  <si>
    <t>013315000650001</t>
  </si>
  <si>
    <t>手/足移植费-儿童（加收）</t>
  </si>
  <si>
    <t>013315000650100</t>
  </si>
  <si>
    <t>手/足移植费-异种肢体（扩展）</t>
  </si>
  <si>
    <t>013315000660000</t>
  </si>
  <si>
    <t>断肢再植费</t>
  </si>
  <si>
    <t>通过手术再植离断的肢体。</t>
  </si>
  <si>
    <t>所定价格涵盖手术计划、术区准备、消毒、探查、短缩、复位、固定、吻合肌腱/神经/动脉/静脉、止血、引流、缝合、处理用物等步骤所需的人力资源和基本物质资源消耗。</t>
  </si>
  <si>
    <t>每肢</t>
  </si>
  <si>
    <t>013315000660001</t>
  </si>
  <si>
    <t>断肢再植费-儿童（加收）</t>
  </si>
  <si>
    <t>013315000670000</t>
  </si>
  <si>
    <t>指/趾再造费（拇指）</t>
  </si>
  <si>
    <t>通过手术再造缺损的拇指。</t>
  </si>
  <si>
    <t>所定价格涵盖手术计划、术区准备、消毒、重建、固定、止血、引流、缝合、处理用物等步骤所需的人力资源和基本物质资源消耗。</t>
  </si>
  <si>
    <t>每指</t>
  </si>
  <si>
    <t>三级5460                                                 二级4641                                                  一级3945</t>
  </si>
  <si>
    <t>013315000670001</t>
  </si>
  <si>
    <t>指/趾再造费（拇指）-儿童（加收）</t>
  </si>
  <si>
    <t>013315000680000</t>
  </si>
  <si>
    <t>指/趾再造费（其他）</t>
  </si>
  <si>
    <t>通过手术再造缺损的手指/足趾。</t>
  </si>
  <si>
    <t>所定价格涵盖手术计划、术区准备、消毒、切开、重建、固定、止血、引流、缝合、处理用物等步骤所需的人力资源和基本物质资源消耗。</t>
  </si>
  <si>
    <t>三级5250                            二级4463                                 一级3793</t>
  </si>
  <si>
    <t>013315000680001</t>
  </si>
  <si>
    <t>指/趾再造费（其他）-儿童（加收）</t>
  </si>
  <si>
    <t>013315000690000</t>
  </si>
  <si>
    <t>断指/趾再植费</t>
  </si>
  <si>
    <t>通过手术再植离断的手指/脚趾。</t>
  </si>
  <si>
    <t xml:space="preserve">三级4200                                                      二级3570                                               一级3035                                                               </t>
  </si>
  <si>
    <t>013315000690001</t>
  </si>
  <si>
    <t>断指/趾再植费-儿童（加收）</t>
  </si>
  <si>
    <t>013315000700000</t>
  </si>
  <si>
    <t>断指/趾寄生移植费</t>
  </si>
  <si>
    <t>通过手术将断指/趾移位寄生至人体其他部位。</t>
  </si>
  <si>
    <t>所定价格涵盖手术计划、术区准备、消毒、断指处理、离断指/趾移位至人体相应部位、吻合动静脉、止血、引流、缝合、处理用物等步骤所需的人力资源和基本物质资源消耗。</t>
  </si>
  <si>
    <t>013315000700001</t>
  </si>
  <si>
    <t>断指/趾寄生移植费-儿童（加收）</t>
  </si>
  <si>
    <t>013315000710000</t>
  </si>
  <si>
    <t>截肢费（常规）</t>
  </si>
  <si>
    <t>通过手术切除病损肢体。</t>
  </si>
  <si>
    <t>所定价格涵盖手术计划、术区准备、消毒、切开、结扎、离断、残端修整、止血、引流、缝合、处理用物等步骤所需的人力资源和基本物质资源消耗。</t>
  </si>
  <si>
    <t>三级1600                                             二级1360                                               一级1156</t>
  </si>
  <si>
    <t>013315000710001</t>
  </si>
  <si>
    <t>截肢费（常规）-儿童（加收）</t>
  </si>
  <si>
    <t>013315000720000</t>
  </si>
  <si>
    <t>截肢费（复杂）</t>
  </si>
  <si>
    <t>通过手术切除复杂情形下病损肢体。</t>
  </si>
  <si>
    <t>本项目所称“复杂”指：半骨盆截肢、髋关节离断、肩关节离断的情况。</t>
  </si>
  <si>
    <t>013315000720001</t>
  </si>
  <si>
    <t>截肢费（复杂）-儿童（加收）</t>
  </si>
  <si>
    <t>013315000730000</t>
  </si>
  <si>
    <t>截指/趾费</t>
  </si>
  <si>
    <t>通过手术切除病损手指/脚趾。</t>
  </si>
  <si>
    <t>三级880                                            二级748                                    一级636</t>
  </si>
  <si>
    <t>013315000730001</t>
  </si>
  <si>
    <t>截指/趾费-儿童（加收）</t>
  </si>
  <si>
    <t>013315000740000</t>
  </si>
  <si>
    <t>关节清理费（小关节）</t>
  </si>
  <si>
    <t>通过手术清理小关节。</t>
  </si>
  <si>
    <t>所定价格涵盖手术计划、术区准备、消毒、切开、探查、清理关节各结构、软组织成形、止血、引流、缝合、处理用物等步骤所需的人力资源和基本物质资源消耗。</t>
  </si>
  <si>
    <t>013315000740001</t>
  </si>
  <si>
    <t>关节清理费（小关节）-儿童（加收）</t>
  </si>
  <si>
    <t>013315000750000</t>
  </si>
  <si>
    <t>关节清理费（大关节）</t>
  </si>
  <si>
    <t>通过手术清理大关节。</t>
  </si>
  <si>
    <t>三级2136                                              二级1816                                           一级1543</t>
  </si>
  <si>
    <t>013315000750001</t>
  </si>
  <si>
    <t>关节清理费（大关节）-儿童（加收）</t>
  </si>
  <si>
    <t>013315000760000</t>
  </si>
  <si>
    <t>关节修复重建费（小关节）</t>
  </si>
  <si>
    <t>通过手术清理、修复、重建小关节结构。</t>
  </si>
  <si>
    <t>所定价格涵盖手术计划、术区准备、消毒、切开、探查、清理、修复关节各结构并重建、止血、引流、缝合、处理用物等步骤所需的人力资源和基本物质资源消耗。</t>
  </si>
  <si>
    <t>三级3000                                                        二级2550                                        一级2168</t>
  </si>
  <si>
    <t>同一关节不得同时收取“关节清理费（小关节）”。</t>
  </si>
  <si>
    <t>013315000760001</t>
  </si>
  <si>
    <t>关节修复重建费（小关节）-儿童（加收）</t>
  </si>
  <si>
    <t>013315000770000</t>
  </si>
  <si>
    <t>关节修复重建费（大关节）</t>
  </si>
  <si>
    <t>通过手术清理、修复、重建大关节结构。</t>
  </si>
  <si>
    <t>同一关节不得同时收取“关节清理费（大关节）”。</t>
  </si>
  <si>
    <t>013315000770001</t>
  </si>
  <si>
    <t>关节修复重建费（大关节）-儿童（加收）</t>
  </si>
  <si>
    <t>013315000780000</t>
  </si>
  <si>
    <t>腕关节三角软骨复合体重建费</t>
  </si>
  <si>
    <t>通过手术修复、重建或切除损伤的三角纤维软骨复合体或周围韧带等结构。</t>
  </si>
  <si>
    <t>所定价格涵盖手术计划、术区准备、消毒、切开、探查、松解、修复、切除、止血、引流、缝合、处理用物等步骤所需的人力资源和基本物质资源消耗。</t>
  </si>
  <si>
    <t xml:space="preserve">三级3690                二级3137                                                一级2666                                           </t>
  </si>
  <si>
    <t>013315000780001</t>
  </si>
  <si>
    <t>腕关节三角软骨复合体重建费-儿童（加收）</t>
  </si>
  <si>
    <t>013315000790000</t>
  </si>
  <si>
    <t>腕/踝屈伸功能重建费</t>
  </si>
  <si>
    <t>通过手术修复腕、踝肌肉结构，恢复屈伸功能。</t>
  </si>
  <si>
    <t>所定价格涵盖手术计划、术区准备、消毒、切开、探查、加强或转位、止血、引流、缝合、处理用物等步骤所需的人力资源和基本物质资源消耗。</t>
  </si>
  <si>
    <t>三级1639                                             二级1393                                                         一级1184</t>
  </si>
  <si>
    <t>同一部位不得与“指/趾屈伸功能重建费”同时收取。</t>
  </si>
  <si>
    <t>013315000790001</t>
  </si>
  <si>
    <t>腕/踝屈伸功能重建费-儿童（加收）</t>
  </si>
  <si>
    <t>013315000800000</t>
  </si>
  <si>
    <t>指/趾屈伸功能重建费</t>
  </si>
  <si>
    <t>通过手术修复指、趾肌肉结构，恢复屈伸功能。</t>
  </si>
  <si>
    <t>所定价格涵盖手术计划、术区准备、消毒、切开、修复或重建、固定、止血、引流、缝合、处理用物等步骤所需的人力资源和基本物质资源消耗。</t>
  </si>
  <si>
    <t xml:space="preserve"> 三级1340                                                                二级1139                                                      一级968</t>
  </si>
  <si>
    <t>013315000800001</t>
  </si>
  <si>
    <t>指/趾屈伸功能重建费-儿童（加收）</t>
  </si>
  <si>
    <t>013315000810000</t>
  </si>
  <si>
    <t>关节脱位内固定费（小关节）</t>
  </si>
  <si>
    <t>通过手术对于小关节脱位进行切开复位和内固定。</t>
  </si>
  <si>
    <t>所定价格涵盖手术计划、术区准备、消毒、止血、切开、复位、固定、修复、止血、引流、缝合、处理用物等步骤所需的人力资源和基本物质资源消耗。</t>
  </si>
  <si>
    <t>不与关节毗邻部位的骨折内固定费同时收取。</t>
  </si>
  <si>
    <t>013315000810001</t>
  </si>
  <si>
    <t>关节脱位内固定费（小关节）-儿童（加收）</t>
  </si>
  <si>
    <t>013315000820000</t>
  </si>
  <si>
    <t>关节脱位内固定费（大关节）</t>
  </si>
  <si>
    <t>通过手术对于大关节脱位进行切开复位和内固定。</t>
  </si>
  <si>
    <t>013315000820001</t>
  </si>
  <si>
    <t>关节脱位内固定费（大关节）-儿童（加收）</t>
  </si>
  <si>
    <t>013315000830000</t>
  </si>
  <si>
    <t>关节松解费（小关节）</t>
  </si>
  <si>
    <t>通过手术松解小关节。</t>
  </si>
  <si>
    <t>所定价格涵盖手术计划、术区准备、消毒、切开、探查、松解、切除、止血、引流、缝合、处理用物等步骤所需的人力资源和基本物质资源消耗。</t>
  </si>
  <si>
    <t>缩窄性腱鞘炎切开术减收540</t>
  </si>
  <si>
    <t>013315000830001</t>
  </si>
  <si>
    <t>关节松解费（小关节）-儿童（加收）</t>
  </si>
  <si>
    <t>013315000840000</t>
  </si>
  <si>
    <t>关节松解费（大关节）</t>
  </si>
  <si>
    <t>通过手术松解大关节。</t>
  </si>
  <si>
    <t>013315000840001</t>
  </si>
  <si>
    <t>关节松解费（大关节）-儿童（加收）</t>
  </si>
  <si>
    <t>013315000850000</t>
  </si>
  <si>
    <t>关节融合费（小关节）</t>
  </si>
  <si>
    <t>通过手术对无法进行重建的小关节进行融合。</t>
  </si>
  <si>
    <t>所定价格涵盖手术计划、术区准备、消毒、切开、截骨、植骨、固定、止血、引流、缝合、处理用物等步骤所需的人力资源和基本物质资源消耗。</t>
  </si>
  <si>
    <t>三级1104                                                二级938                                                     一级798</t>
  </si>
  <si>
    <t>013315000850001</t>
  </si>
  <si>
    <t>关节融合费（小关节）-儿童（加收）</t>
  </si>
  <si>
    <t>013315000860000</t>
  </si>
  <si>
    <t>关节融合费（大关节）</t>
  </si>
  <si>
    <t>通过手术对无法进行重建的大关节进行融合。</t>
  </si>
  <si>
    <t>013315000860001</t>
  </si>
  <si>
    <t>关节融合费（大关节）-儿童（加收）</t>
  </si>
  <si>
    <t>013315000870000</t>
  </si>
  <si>
    <t>人工关节置换费（小关节）</t>
  </si>
  <si>
    <t>通过手术将人工关节假体置入相应位置。</t>
  </si>
  <si>
    <t>所定价格涵盖手术计划、术区准备、消毒、切开、修整、假体植入、止血、引流、缝合、处理用物等步骤所需的人力资源和基本物质资源消耗。</t>
  </si>
  <si>
    <t>三级2254                         二级1916                             一级1629</t>
  </si>
  <si>
    <t>013315000870001</t>
  </si>
  <si>
    <t>人工关节置换费（小关节）-儿童（加收）</t>
  </si>
  <si>
    <t>013315000870011</t>
  </si>
  <si>
    <t>人工关节置换费（小关节）-关节翻修（加收）</t>
  </si>
  <si>
    <t>013315000880000</t>
  </si>
  <si>
    <t>人工关节置换费（大关节）</t>
  </si>
  <si>
    <t>三级3800                                                二级3230                                           一级2746</t>
  </si>
  <si>
    <t>013315000880001</t>
  </si>
  <si>
    <t>人工关节置换费（大关节）-儿童（加收）</t>
  </si>
  <si>
    <t>013315000880011</t>
  </si>
  <si>
    <t>人工关节置换费（大关节）-关节翻修（加收）</t>
  </si>
  <si>
    <t>013315000890000</t>
  </si>
  <si>
    <t>人工关节取出费</t>
  </si>
  <si>
    <t>通过手术移除人工关节。</t>
  </si>
  <si>
    <t>所定价格涵盖手术计划、术区准备、消毒、切开、取出关节、清除组织、修复、固定、止血、引流、缝合、处理用物等步骤所需的人力资源和基本物质资源消耗。</t>
  </si>
  <si>
    <t>013315000890001</t>
  </si>
  <si>
    <t>人工关节取出费-儿童（加收）</t>
  </si>
  <si>
    <t>013315000900000</t>
  </si>
  <si>
    <t>半月板移植费</t>
  </si>
  <si>
    <t>通过手术将人工/同种异体/异种半月板植入膝关节。</t>
  </si>
  <si>
    <t>所定价格涵盖手术计划、术区准备、消毒、切开、探查、修整、固定移植半月板、止血、引流、缝合、处理用物等步骤所需的人力资源和基本物质资源消耗。</t>
  </si>
  <si>
    <t>每半月板</t>
  </si>
  <si>
    <t>三级1974                                          二级1678                                         一级1426</t>
  </si>
  <si>
    <t>013315000900001</t>
  </si>
  <si>
    <t>半月板移植费-儿童（加收）</t>
  </si>
  <si>
    <t>013315000910000</t>
  </si>
  <si>
    <t>骨骺移植费</t>
  </si>
  <si>
    <t>通过手术移植骨骺。</t>
  </si>
  <si>
    <t>所定价格涵盖手术计划、术区准备、消毒、切取、游离、移植、吻合、固定、止血、引流、缝合、处理用物等步骤所需的人力资源和基本物质资源消耗。</t>
  </si>
  <si>
    <t>三级1450                                                    二级1233                                              一级1048</t>
  </si>
  <si>
    <t>013315000910001</t>
  </si>
  <si>
    <t>骨骺移植费-儿童（加收）</t>
  </si>
  <si>
    <t>013315000920000</t>
  </si>
  <si>
    <t>骨骺固定费</t>
  </si>
  <si>
    <t>通过手术固定病损骨骺。</t>
  </si>
  <si>
    <t>所定价格涵盖手术计划、术区准备、消毒、剥离、固定、止血、引流、缝合、处理用物等步骤所需的人力资源和基本物质资源消耗。</t>
  </si>
  <si>
    <t xml:space="preserve">三级1111                               二级944                                                      一级803                                </t>
  </si>
  <si>
    <t>013315000920001</t>
  </si>
  <si>
    <t>骨骺固定费-儿童（加收）</t>
  </si>
  <si>
    <t>013315000920100</t>
  </si>
  <si>
    <t>骨骺固定费-先天性巨指骺闭合（扩展）</t>
  </si>
  <si>
    <t>013315000930000</t>
  </si>
  <si>
    <t>肢体神经松解费</t>
  </si>
  <si>
    <t>通过手术松解肢体神经组织。</t>
  </si>
  <si>
    <t>所定价格涵盖手术计划、术区准备、消毒、切开、探查、松解、止血、引流、缝合、处理用物等步骤所需的人力资源和基本物质资源消耗。</t>
  </si>
  <si>
    <t>每根</t>
  </si>
  <si>
    <t>013315000930001</t>
  </si>
  <si>
    <t>肢体神经松解费-儿童（加收）</t>
  </si>
  <si>
    <t>013315000940000</t>
  </si>
  <si>
    <t>肢体神经修复费</t>
  </si>
  <si>
    <t>通过手术修复吻合肢体神经组织。</t>
  </si>
  <si>
    <t>所定价格涵盖手术计划、术区准备、消毒、切开、探查、修复、吻合、止血、引流、缝合、处理用物等步骤所需的人力资源和基本物质资源消耗。</t>
  </si>
  <si>
    <t>三级1441                                                  二级1225                                      一级1041</t>
  </si>
  <si>
    <t>单个涉及血管、神经、肌腱损伤的伤口内，其血管、神经、肌腱修复费用不得超过断肢（指/趾）再植术的价格。</t>
  </si>
  <si>
    <t>013315000940001</t>
  </si>
  <si>
    <t>肢体神经修复费-儿童（加收）</t>
  </si>
  <si>
    <t>013315000950000</t>
  </si>
  <si>
    <t>肢体血管吻合费</t>
  </si>
  <si>
    <t>通过手术吻合肢体血管。</t>
  </si>
  <si>
    <t>所定价格涵盖手术计划、术区准备、消毒、切开、探查、修复、吻合、止血、引流、缝合、处理用物等步骤所需的人力资源和基本物质资源消耗</t>
  </si>
  <si>
    <t>三级1470                                       二级1250                                                 一级1062</t>
  </si>
  <si>
    <t>013315000950001</t>
  </si>
  <si>
    <t>肢体血管吻合费-儿童（加收）</t>
  </si>
  <si>
    <t>013315000960000</t>
  </si>
  <si>
    <t>肌腱滑脱修复费</t>
  </si>
  <si>
    <t>通过手术将滑脱的肌腱复位。</t>
  </si>
  <si>
    <t>所定价格涵盖手术计划、术区准备、消毒、切开、探查、复位、重建、止血、引流、缝合、处理用物等步骤所需的人力资源和基本物质资源消耗。</t>
  </si>
  <si>
    <t>013315000960001</t>
  </si>
  <si>
    <t>肌腱滑脱修复费-儿童（加收）</t>
  </si>
  <si>
    <t>013315000970000</t>
  </si>
  <si>
    <t>肌腱/肌肉切取费</t>
  </si>
  <si>
    <t>通过手术切取肌腱/肌肉。</t>
  </si>
  <si>
    <t>所定价格涵盖手术计划、术区准备、消毒、切取、止血、引流、缝合、处理用物等步骤所需的人力资源和基本物质资源消耗。</t>
  </si>
  <si>
    <t>三级940            二级799                                      一级679</t>
  </si>
  <si>
    <t>013315000970001</t>
  </si>
  <si>
    <t>肌腱/肌肉切取费-儿童（加收）</t>
  </si>
  <si>
    <t>013315000980000</t>
  </si>
  <si>
    <t>肌腱/肌肉松解费</t>
  </si>
  <si>
    <t>通过手术松解粘连的肌腱/肌肉。</t>
  </si>
  <si>
    <t>所定价格涵盖手术计划、术区准备、消毒、切开、松解、止血、引流、缝合、处理用物等步骤所需的人力资源和基本物质资源消耗。</t>
  </si>
  <si>
    <t>三级847                                              二级720             一级612</t>
  </si>
  <si>
    <t>013315000980001</t>
  </si>
  <si>
    <t>肌腱/肌肉松解费-儿童（加收）</t>
  </si>
  <si>
    <t>013315000990000</t>
  </si>
  <si>
    <t>肢体肌腱修复费</t>
  </si>
  <si>
    <t>通过手术修复吻合肢体肌腱韧带。</t>
  </si>
  <si>
    <t>三级1331           二级1131                                                  一级962</t>
  </si>
  <si>
    <t>013315000990001</t>
  </si>
  <si>
    <t>肢体肌腱修复费-儿童（加收）</t>
  </si>
  <si>
    <t>013315001000000</t>
  </si>
  <si>
    <t>肌腱/肌肉移位成形费</t>
  </si>
  <si>
    <t>通过手术进行肌肉/肌腱移位或成形。</t>
  </si>
  <si>
    <t>所定价格涵盖手术计划、术区准备、消毒、切开、移位或成形、固定、止血、引流、缝合、处理用物等步骤所需的人力资源和基本物质资源消耗。</t>
  </si>
  <si>
    <t>013315001000001</t>
  </si>
  <si>
    <t>肌腱/肌肉移位成形费-儿童（加收）</t>
  </si>
  <si>
    <t>013315001010000</t>
  </si>
  <si>
    <t>肌腱移植费</t>
  </si>
  <si>
    <t>通过手术移植自体/同种异体/异种/人工肌腱组织。</t>
  </si>
  <si>
    <t>所定价格涵盖手术计划、术区准备、消毒、切开、移植、固定、止血、引流、缝合、处理用物等步骤所需的人力资源和基本物质资源消耗。</t>
  </si>
  <si>
    <t>三级1252                                                      二级1064           一级905</t>
  </si>
  <si>
    <t>013315001010001</t>
  </si>
  <si>
    <t>肌腱移植费-儿童（加收）</t>
  </si>
  <si>
    <t>013315001020000</t>
  </si>
  <si>
    <t>深层软组织病灶切除费（常规）</t>
  </si>
  <si>
    <t>通过手术切除深层软组织肿瘤、炎性病变、血肿、脓肿、囊肿等病灶。</t>
  </si>
  <si>
    <t>所定价格涵盖手术计划、术区准备、消毒、切开、分离、切除、止血、引流、缝合、处理用物等步骤所需的人力资源和基本物质资源消耗。</t>
  </si>
  <si>
    <t>三级1080         二级918                                                             一级780</t>
  </si>
  <si>
    <t>1.本项目所称“深层软组织”指：深筋膜及以下组织。
2.腱鞘囊肿（拇囊炎）切除术减收500。</t>
  </si>
  <si>
    <t>013315001020001</t>
  </si>
  <si>
    <t>深层软组织病灶切除费（常规）-儿童（加收）</t>
  </si>
  <si>
    <t>013315001030000</t>
  </si>
  <si>
    <t>深层软组织病灶切除费（复杂）</t>
  </si>
  <si>
    <t>通过手术切除复杂情形下深层软组织肿瘤、炎性病变、血肿、脓肿、囊肿等病灶。</t>
  </si>
  <si>
    <t>三级2080          二级1768                                                     一级1503</t>
  </si>
  <si>
    <t>1.本项目所称“深层软组织”指：深筋膜及以下组织。
2.本项目所称“复杂”指：恶性肿瘤根治性切除、病灶累计面积大于体表面积5%的情况。</t>
  </si>
  <si>
    <t>013315001030001</t>
  </si>
  <si>
    <t>深层软组织病灶切除费（复杂）-儿童（加收）</t>
  </si>
  <si>
    <t>013315001040000</t>
  </si>
  <si>
    <t>筋膜间室综合征切开减压费</t>
  </si>
  <si>
    <t>通过手术切开皮肤及筋膜间室。</t>
  </si>
  <si>
    <t>所定价格涵盖手术计划、术区准备、消毒、切开、探查、止血、引流、缝合、处理用物等步骤所需的人力资源和基本物质资源消耗。</t>
  </si>
  <si>
    <t>三级1700                                                      二级1445                                                 一级1228</t>
  </si>
  <si>
    <t>本项目所称“部位”指：单侧的腰臀、大腿、小腿、前臂、上臂、手、足。</t>
  </si>
  <si>
    <t>013315001040001</t>
  </si>
  <si>
    <t>筋膜间室综合征切开减压费-儿童（加收）</t>
  </si>
  <si>
    <t>013315001050000</t>
  </si>
  <si>
    <t>胸廓出口综合征手术费</t>
  </si>
  <si>
    <t>通过手术松解颈部及胸部神经压迫。</t>
  </si>
  <si>
    <t>所定价格涵盖手术计划、术区准备、消毒、切开、探查、切除、松解、止血、引流、缝合、处理用物等步骤所需的人力资源和基本物质资源消耗。</t>
  </si>
  <si>
    <t>三级2695                                    二级2291                                 一级1947</t>
  </si>
  <si>
    <t>013315001050001</t>
  </si>
  <si>
    <t>胸廓出口综合征手术费-儿童（加收）</t>
  </si>
  <si>
    <t>使用说明：
1.本表以骨骼肌肉系统为重点，按照骨骼肌肉系统相关主要环节的服务产出设立医疗服务价格项目。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是指原则上限于不应或不必要与医疗服务项目分割的易耗品，属于医疗服务价格项目应当使用的，包括但不限于各类消杀用品、储存用品、清洁用品、个人防护用品、针（刀）具、刮匙、垃圾处理用品、冲洗液、润滑剂、灌洗液、棉球、棉签、纱布（垫）、绷带、腕带、护垫、衬垫、手术巾（单）、治疗巾（单）、治疗护理盘（包）、注射器、防渗漏垫、标签、操作器具、冲洗工具、备皮工具、包裹单（袋）等。基本物耗成本计入项目价格，不另行收费。除基本物耗以外的其他耗材，按照实际采购价格零差率收费销售。
7.手术类项目服务对象为儿童时，统一落实儿童加收政策，加收比例为20%。“儿童”指6周岁及以下，周岁的计算方法以法律的相关规定为准。
8.“颅颈交界区”，指颅骨枕部与寰枢椎部位区域。
9.“大关节”，指肢体肩关节、肘关节、腕关节、髋关节、膝关节、踝关节；“小关节”，指手足部关节等其他局限性关节。
10.本表中未涉及的部分与骨科专业相关的如：消融、皮瓣转移等项目，在其他立项指南中另行编录。
11.四肢骨折项目的计价单位“部位”指：单侧的肩胛骨、锁骨、股骨、髌骨、胫骨、腓骨、肱骨、尺骨、桡骨，每骨各视为一个部位。单侧腕骨、掌骨、跗骨、跖骨，以及每一个大关节，各视为一个部位，同一个部位中涉及多块骨的，例如：单侧掌骨骨折中，同时涉及第一、第二或更多掌骨骨折的，整体按一个部位计价。指骨、趾骨以单根指/趾视为一个部位。
12.项目涉及的椎间盘镜、关节镜等常规内镜下手术已包含在价格构成中，医疗机构在开展相关操作时，执行与开放手术相同的价格标准。
13.“异种肢体”，指不摘自人体的肢体，包括但不限于动物肢体、机械肢体、以及3D打印等技术人工制造的肢体。
14.价格构成中所称的“穿刺”为主项操作涉及的必要穿刺技术，价格构成中的穿刺操作不可收取相关费用；独立穿刺项目可按相应治疗价格项目收取。
15.涉及“包括……”“…… 等”的，属于开放型表述，所指对象不仅局限于表述中列明的事项，也包括未列明的同类事项。</t>
  </si>
  <si>
    <t>附件2</t>
  </si>
  <si>
    <t>枣庄市产科类医疗服务价格项目表</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</si>
  <si>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</si>
  <si>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</si>
  <si>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</si>
  <si>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</si>
  <si>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t>指在门诊/急诊期间对孕妇进行的常规检查及健康指导，在住院期间对孕/产妇实施价格构成中所列的医疗服务事项，不再单独计费，例如国家卫生健康委制定发布技术规范中所列的“多普勒胎心计数”。</t>
  </si>
  <si>
    <t>013112020020000</t>
  </si>
  <si>
    <t>胎心监测</t>
  </si>
  <si>
    <t>监测胎儿心率及宫缩压力波形实时变化，达到评估胎儿宫内情况的目的。</t>
  </si>
  <si>
    <t>所定价格涵盖定位、固定探头、监测、出具报告等所需的人力资源和基本物质资源消耗。</t>
  </si>
  <si>
    <t>胎/次</t>
  </si>
  <si>
    <t>监测的时间要求对照国家卫生健康委《全国医疗服务项目技术规范（2023年版）》相关内容。</t>
  </si>
  <si>
    <t>013112020030000</t>
  </si>
  <si>
    <t>胎心监测（远程）</t>
  </si>
  <si>
    <t>远程监测胎儿心率及宫缩压力波形实时变化，达到产妇离院状态下评估胎儿宫内情况的目的。</t>
  </si>
  <si>
    <t>013112020070000</t>
  </si>
  <si>
    <t>催引产</t>
  </si>
  <si>
    <t>通过各种方式促宫颈成熟，以促发临产。</t>
  </si>
  <si>
    <t>所定价格涵盖促宫颈成熟等所有必要操作所需的人力资源和基本物质资源消耗。</t>
  </si>
  <si>
    <t>指自然日，不足一个自然日按一个自然日计。</t>
  </si>
  <si>
    <t>013112020080000</t>
  </si>
  <si>
    <t>产程管理</t>
  </si>
  <si>
    <t>临产后，进入待产室至第二产程前或阴道试产，对产妇的产程进展进行管理。</t>
  </si>
  <si>
    <r>
      <rPr>
        <sz val="12"/>
        <color theme="1"/>
        <rFont val="宋体"/>
        <charset val="134"/>
      </rPr>
      <t>所定价格涵盖观察产妇生命体征、宫缩及宫口扩张情况、监测胎心、判断产程进展、记录产程过程，给予相应的安抚、指导，根据需要采取干预措施，</t>
    </r>
    <r>
      <rPr>
        <sz val="12"/>
        <color theme="1"/>
        <rFont val="宋体"/>
        <charset val="134"/>
        <scheme val="major"/>
      </rPr>
      <t>必要时行人工破膜</t>
    </r>
    <r>
      <rPr>
        <sz val="12"/>
        <color theme="1"/>
        <rFont val="宋体"/>
        <charset val="134"/>
      </rPr>
      <t>等所需的人力资源和基本物质资源消耗。</t>
    </r>
  </si>
  <si>
    <t>三级160 二级136   一级110</t>
  </si>
  <si>
    <t>第二产程是指从宫口开全至胎儿娩出。</t>
  </si>
  <si>
    <t>013314000010000</t>
  </si>
  <si>
    <t>阴道分娩（常规）</t>
  </si>
  <si>
    <t>阴道分娩接生及新生儿处理的全过程处置。</t>
  </si>
  <si>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</si>
  <si>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三级1120                           二级952                        一级809</t>
  </si>
  <si>
    <t>013314000010001</t>
  </si>
  <si>
    <t>阴道分娩（常规）-会阴裂伤修补（限3-4度）（加收）</t>
  </si>
  <si>
    <t>013314000010002</t>
  </si>
  <si>
    <t>阴道分娩（常规）-宫颈裂伤修补（加收）</t>
  </si>
  <si>
    <t>013314000020000</t>
  </si>
  <si>
    <t>阴道分娩（复杂）</t>
  </si>
  <si>
    <t>产妇或胎儿存在情况复杂、风险较高等情况，经阴道分娩接生及新生儿处理的全过程处置。</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</si>
  <si>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</si>
  <si>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阴道分娩（复杂）”是指：产妇或胎儿存在瘢痕子宫、巨大儿、胎儿臀位、肩难产等显著增加阴道分娩难度及风险的情况，或生产过程中医务人员采用胎位旋转、臀位助产、器械助产、手取胎盘等特殊措施的情况。</t>
  </si>
  <si>
    <t>013314000020001</t>
  </si>
  <si>
    <t>阴道分娩（复杂）-会阴裂伤修补（限3-4度）（加收）</t>
  </si>
  <si>
    <t>013314000020002</t>
  </si>
  <si>
    <t>阴道分娩（复杂）-宫颈裂伤修补（加收）</t>
  </si>
  <si>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</si>
  <si>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</si>
  <si>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</si>
  <si>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</si>
  <si>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三级1111    二级944 一级803</t>
  </si>
  <si>
    <t>013314000030001</t>
  </si>
  <si>
    <t>剖宫产（常规）-阴道分娩转剖宫产（加收）</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</si>
  <si>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</si>
  <si>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</si>
  <si>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</si>
  <si>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</si>
  <si>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t>三级1960    二级1666    一级1416</t>
  </si>
  <si>
    <t>“剖宫产（复杂）”是指：产妇或胎儿存在前置胎盘、胎盘植入、凝血功能异常、子宫肌瘤（4-5cm以上）、瘢痕子宫、胎儿横位、胎儿臀位、产程中剖宫产、腹膜外妊娠等显著增加剖宫产实施难度及风险的情况。</t>
  </si>
  <si>
    <t>013314000040001</t>
  </si>
  <si>
    <t>剖宫产（复杂）-阴道分娩转剖宫产（加收）</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</si>
  <si>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</si>
  <si>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</si>
  <si>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</si>
  <si>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</si>
  <si>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t>小时</t>
  </si>
  <si>
    <t>以2小时为基价，超过2小时每增加1小时加收220元。</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</si>
  <si>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</si>
  <si>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</si>
  <si>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</si>
  <si>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</si>
  <si>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t>自主定价</t>
  </si>
  <si>
    <t>013112020110000</t>
  </si>
  <si>
    <t>亲情陪产</t>
  </si>
  <si>
    <t>产妇在孕产过程中，由医务人员指导家属进入产房陪同孕产，直至胎儿娩出。</t>
  </si>
  <si>
    <t>陪产过程中所需的基本物质资源消耗。</t>
  </si>
  <si>
    <t>013112020120000</t>
  </si>
  <si>
    <t>胎儿外倒转</t>
  </si>
  <si>
    <t>纠正异常胎位（臀位、横位），创造顺产条件。</t>
  </si>
  <si>
    <t>所定价格涵盖评估、胎位矫正、包扎固定、术后孕妇观察等胎儿外倒转所有必要操作所需的人力资源和基本物质资源消耗。</t>
  </si>
  <si>
    <t>三级220 二级187 一级159</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</si>
  <si>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</si>
  <si>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</si>
  <si>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</si>
  <si>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</si>
  <si>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三级750 二级638 一级542</t>
  </si>
  <si>
    <t>013314000050001</t>
  </si>
  <si>
    <t>宫颈环扎术（常规）-内镜下辅助操作（加收）</t>
  </si>
  <si>
    <t>013314000060000</t>
  </si>
  <si>
    <t>宫颈环扎术（特殊）</t>
  </si>
  <si>
    <t>对宫口扩张3cm以上等特殊情况的紧急环扎治疗，达到延长孕周，维持胎儿存活目的。</t>
  </si>
  <si>
    <t>三级891 二级757 一级644</t>
  </si>
  <si>
    <t>013314000060001</t>
  </si>
  <si>
    <t>宫颈环扎术（特殊）-内镜下辅助操作（加收）</t>
  </si>
  <si>
    <t>013112020130000</t>
  </si>
  <si>
    <t>产时宫外治疗</t>
  </si>
  <si>
    <t>在生产过程中对有呼吸道梗阻和胸部疾病的胎儿进行处理，达到安全生产的目的。</t>
  </si>
  <si>
    <t>所定价格涵盖消毒、气管插管/气管切开、采取措施避免胎盘过早剥离、胎儿手术等必要操作所需的人力资源和基本物质资源消耗。</t>
  </si>
  <si>
    <t>013112020140000</t>
  </si>
  <si>
    <t>胎儿宫内输血</t>
  </si>
  <si>
    <t>在宫腔内对胎儿进行输血治疗。</t>
  </si>
  <si>
    <t>所定价格涵盖穿刺、抽血、输血等胎儿宫内输血所有必要操作所需的人力资源和基本物质资源消耗。</t>
  </si>
  <si>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</si>
  <si>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</si>
  <si>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</si>
  <si>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</si>
  <si>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013112020150001</t>
  </si>
  <si>
    <t>胎盘血管交通支凝固治疗-内镜下辅助操作（加收）</t>
  </si>
  <si>
    <t>013112020160000</t>
  </si>
  <si>
    <t>羊水调节</t>
  </si>
  <si>
    <t>经羊膜腔穿刺对羊水进行抽吸、引流、灌注、置换，达到维持胎儿生长环境稳定的目的。</t>
  </si>
  <si>
    <t>所定价格涵盖定位、消毒、穿刺、抽吸/灌注、放置引流管等羊水调节所有必要操作所需人力资源和基本物质资源消耗。</t>
  </si>
  <si>
    <t>013112020160001</t>
  </si>
  <si>
    <t>羊水调节-内镜下辅助操作（加收）</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</si>
  <si>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</si>
  <si>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</si>
  <si>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</si>
  <si>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</si>
  <si>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013112020040000</t>
  </si>
  <si>
    <t>羊膜腔穿刺</t>
  </si>
  <si>
    <t>经羊膜腔获取检测样本，用于产前诊断。</t>
  </si>
  <si>
    <t>所定价格涵盖定位、消毒、穿刺、取样、观察等羊膜腔穿刺所有必要操作所需人力资源和基本物质资源消耗。</t>
  </si>
  <si>
    <t>013112020040001</t>
  </si>
  <si>
    <t>羊膜腔穿刺-内镜下辅助操作（加收）</t>
  </si>
  <si>
    <t>013112020040100</t>
  </si>
  <si>
    <t>羊膜腔穿刺-羊膜腔穿刺注药（扩展）</t>
  </si>
  <si>
    <t>013112020180000</t>
  </si>
  <si>
    <t>脐静脉穿刺</t>
  </si>
  <si>
    <t>经羊膜腔获取胎儿脐静脉血。</t>
  </si>
  <si>
    <t>所定价格涵盖定位、消毒、穿刺、抽血等脐静脉穿刺所有必要操作所需的人力资源和基本物质资源消耗。</t>
  </si>
  <si>
    <t>013112020050000</t>
  </si>
  <si>
    <t>绒毛取材</t>
  </si>
  <si>
    <t>穿刺获取胎盘绒毛样本。</t>
  </si>
  <si>
    <t>所定价格涵盖定位、消毒、穿刺、取材等绒毛取材所有必要操作所需的人力资源和基本物质资源消耗。</t>
  </si>
  <si>
    <t>013112020060000</t>
  </si>
  <si>
    <t>胎儿内镜检查</t>
  </si>
  <si>
    <t>经内镜观察宫内胎儿及胎盘情况。</t>
  </si>
  <si>
    <t>所定价格涵盖定位、内镜置入、观察、撤除等，必要时取样等操作所需的人力资源和基本物质资源消耗。</t>
  </si>
  <si>
    <t>013314000070000</t>
  </si>
  <si>
    <t>院外分娩产后处置</t>
  </si>
  <si>
    <t>产妇于院外娩出胎儿后，在院内对产妇和新生儿进行的产后处理。</t>
  </si>
  <si>
    <t>所定价格涵盖第三产程开始的脐带和胎盘处理，会阴裂伤修补（1-2度）、侧切及缝合、胎儿娩出后母婴观察等院外分娩产后处置所有必要操作所需的人力资源和基本物质资源消耗。</t>
  </si>
  <si>
    <t>013314000070001</t>
  </si>
  <si>
    <t>院外分娩产后处置-会阴裂伤修补（限3-4度）（加收）</t>
  </si>
  <si>
    <t>013314000070002</t>
  </si>
  <si>
    <t>院外分娩产后处置-宫颈裂伤修补（加收）</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</si>
  <si>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</si>
  <si>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</si>
  <si>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</si>
  <si>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</si>
  <si>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</si>
  <si>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</si>
  <si>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</si>
  <si>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</si>
  <si>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013314000080001</t>
  </si>
  <si>
    <t>手术减胎-内镜下辅助操作（加收）</t>
  </si>
  <si>
    <t>013112020200000</t>
  </si>
  <si>
    <t>中期引产</t>
  </si>
  <si>
    <t>孕中期通过药物等方式终止胎儿发育，促宫颈成熟达到临产状态。</t>
  </si>
  <si>
    <t>所定价格涵盖消毒、促宫颈成熟、胎儿处理等中期引产所有必要操作所需的人力资源和基本物质资源消耗。</t>
  </si>
  <si>
    <t>孕期“14周-27周+6”孕周的适用</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</si>
  <si>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</si>
  <si>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</si>
  <si>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</si>
  <si>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</si>
  <si>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孕期超过“27周+6”孕周的适用</t>
  </si>
  <si>
    <t>013112020220000</t>
  </si>
  <si>
    <t>死胎接生</t>
  </si>
  <si>
    <t>死胎娩出及处理全过程，不含尸体处理。</t>
  </si>
  <si>
    <t>所定价格涵盖消毒、协助娩出、胎盘处置，必要时使用器械助产等死胎接生所有必要操作所需的人力资源和基本物质资源消耗。</t>
  </si>
  <si>
    <t>三级612 二级520 一级442</t>
  </si>
  <si>
    <r>
      <rPr>
        <sz val="12"/>
        <rFont val="宋体"/>
        <charset val="134"/>
        <scheme val="minor"/>
      </rPr>
      <t>使用说明：
1.本表以产科为重点、按照孕产相关主要环节的服务产出设立医疗服务价格项目。
2.所定价格属于政府指导价为最高限价，下浮不限。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5.“扩展项”，指同一项目下以不同方式提供或在不同场景应用时，只扩展价格项目适用范围、不额外加价的一类子项，子项的价格按主项目执行。
6.“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除基本物耗以外的其他耗材，按照实际采购价格零差率销售。
7.计价单位“胎/次”，指每胎每次。
8.涉及“复杂”“特殊”等内涵未尽的表述，除本表中已明确的情形外，医院实践中按照“特殊”“复杂”情形计费的，应以国家级技术规范、临床指南或专家共识中的明确定性为前提，下同。
9.价格构成中所称的“穿刺”为主项操作涉及的必要穿刺技术。</t>
    </r>
    <r>
      <rPr>
        <sz val="12"/>
        <color theme="1"/>
        <rFont val="宋体"/>
        <charset val="134"/>
        <scheme val="minor"/>
      </rPr>
      <t>价格构成中所称的“定位”为表面穿刺位置的定位，不含“影像学引导”等辅助设备引导定位费用。</t>
    </r>
    <r>
      <rPr>
        <sz val="12"/>
        <rFont val="宋体"/>
        <charset val="134"/>
        <scheme val="minor"/>
      </rPr>
      <t xml:space="preserve">
10.涉及“包括……”“……等”的，属于开放型表述，所指对象不仅局限于表述中列明的事项，也包括未列明的同类事项。
11.“内镜下辅助操作”，指涉及内镜下的辅助操作，包括但不限于腹腔镜、宫腔镜、胎儿镜、羊膜镜等各类内镜，统一按“内镜下辅助操作”加收。</t>
    </r>
  </si>
  <si>
    <t>附件3</t>
  </si>
  <si>
    <t>枣庄市超声检查类医疗服务价格项目表</t>
  </si>
  <si>
    <t>012302010010000</t>
  </si>
  <si>
    <t>A型超声检查</t>
  </si>
  <si>
    <t>通过A型超声技术，对组织器官进行超声成像及诊断。</t>
  </si>
  <si>
    <t>所定价格涵盖设备调试、超声检查、数据分析、数据存储、出具诊断结果（含图文报告）等所需的人力资源和基本物质资源消耗。</t>
  </si>
  <si>
    <t>012302020010000</t>
  </si>
  <si>
    <t>B型超声检查</t>
  </si>
  <si>
    <t>通过B型超声技术，对组织器官及病灶进行超声成像及诊断。</t>
  </si>
  <si>
    <t>所定价格涵盖设备调试、体位摆放、超声检查、摄取图像、数据分析、数据存储、出具诊断结果（含图文报告）等步骤所需的人力资源、设备运转成本消耗与基本物质资源消耗。</t>
  </si>
  <si>
    <t>012302020010001</t>
  </si>
  <si>
    <t>B型超声检查-床旁检查(加收)</t>
  </si>
  <si>
    <t>012302020010011</t>
  </si>
  <si>
    <t>B型超声检查-腔内检查(加收)</t>
  </si>
  <si>
    <t>012302020010021</t>
  </si>
  <si>
    <t>B型超声检查-立体成像(加收)</t>
  </si>
  <si>
    <t>012302020010031</t>
  </si>
  <si>
    <t xml:space="preserve">B型超声检查-排卵监测(减收) </t>
  </si>
  <si>
    <t>012302020010100</t>
  </si>
  <si>
    <t>B型超声检查-人工智能辅助诊断(扩展)</t>
  </si>
  <si>
    <t>012302050010000</t>
  </si>
  <si>
    <t>多普勒检查（周围血管）</t>
  </si>
  <si>
    <t>利用多普勒技术，检测周围血管形态、血流速度和方向来评估血管的功能和病变情况，并作出诊断。</t>
  </si>
  <si>
    <t>所定价格涵盖设备调试、超声测量、获取数据、数据分析、数据储存、出具诊断结果（含图文报告）等步骤所需的人力资源、设备运转成本消耗与基本物质资源消耗。</t>
  </si>
  <si>
    <t>“多普勒检查（周围血管）”指根据临床需要，多普勒超声对周围血管内皮功能、硬化状态、静脉回流、踝/趾臂指数等指标的检测。</t>
  </si>
  <si>
    <t>012302050010001</t>
  </si>
  <si>
    <t>多普勒检查（周围血管）-床旁检查（加收）</t>
  </si>
  <si>
    <t>012302050010100</t>
  </si>
  <si>
    <t>多普勒检查（周围血管）-人工智能辅助诊断（扩展）</t>
  </si>
  <si>
    <t>012302050020000</t>
  </si>
  <si>
    <t>多普勒检查（颅内血管）</t>
  </si>
  <si>
    <t>通过多普勒技术，测定动脉血流方向及速度，对颅底动脉血流动力学进行评价并作出诊断。</t>
  </si>
  <si>
    <t>所定价格涵盖设备调试、体位摆放、超声检查、获取数据、数据分析、数据存储、出具诊断结果（含图文报告）等步骤所需的人力资源、设备运转成本消耗与基本物质资源消耗。</t>
  </si>
  <si>
    <t>特殊方式检查指发泡试验、CO2试验。</t>
  </si>
  <si>
    <t>012302050020001</t>
  </si>
  <si>
    <t>多普勒检查（颅内血管）-床旁检查（加收）</t>
  </si>
  <si>
    <t>012302050020011</t>
  </si>
  <si>
    <t>多普勒检查（颅内血管）-特殊方式检查（加收）</t>
  </si>
  <si>
    <t>012302050020100</t>
  </si>
  <si>
    <t>多普勒检查（颅内血管）-人工智能辅助诊断（扩展）</t>
  </si>
  <si>
    <t>012302050021100</t>
  </si>
  <si>
    <t>多普勒检查（颅内血管）-栓子监测（扩展）</t>
  </si>
  <si>
    <t>012302030010000</t>
  </si>
  <si>
    <t>彩色多普勒超声检查（常规）</t>
  </si>
  <si>
    <t>通过彩色多普勒超声技术，对组织器官及病灶进行超声成像及诊断。</t>
  </si>
  <si>
    <t>012302030010001</t>
  </si>
  <si>
    <t>彩色多普勒超声检查（常规）-床旁检查（加收）</t>
  </si>
  <si>
    <t>012302030010011</t>
  </si>
  <si>
    <t>彩色多普勒超声检查（常规）-腔内检查（加收）</t>
  </si>
  <si>
    <t>012302030010021</t>
  </si>
  <si>
    <t>彩色多普勒超声检查（常规）-立体成像（加收）</t>
  </si>
  <si>
    <t>012302030010031</t>
  </si>
  <si>
    <t>彩色多普勒超声检查（常规）-排卵监测（减收）</t>
  </si>
  <si>
    <t>012302030010100</t>
  </si>
  <si>
    <t>彩色多普勒超声检查（常规）-人工智能辅助诊断（扩展）</t>
  </si>
  <si>
    <t>012302030020000</t>
  </si>
  <si>
    <t>彩色多普勒超声检查（心脏）</t>
  </si>
  <si>
    <t>通过彩色多普勒超声技术（包括M型超声），观察测量心脏及大血管的形态结构、运动状态、血流动力学情况进行综合分析，作出诊断。</t>
  </si>
  <si>
    <t>012302030020001</t>
  </si>
  <si>
    <t>彩色多普勒超声检查（心脏）-床旁检查（加收）</t>
  </si>
  <si>
    <t>012302030020011</t>
  </si>
  <si>
    <t>彩色多普勒超声检查（心脏）-心脏负荷超声检查（加收）</t>
  </si>
  <si>
    <t>012302030020100</t>
  </si>
  <si>
    <t>彩色多普勒超声检查（心脏）-人工智能辅助诊断（扩展）</t>
  </si>
  <si>
    <t>012302030021100</t>
  </si>
  <si>
    <t>彩色多普勒超声检查（心脏）-彩色多普勒超声心动图检查（经食管）（扩展）</t>
  </si>
  <si>
    <t>012302030030000</t>
  </si>
  <si>
    <t>彩色多普勒超声检查（血管）</t>
  </si>
  <si>
    <t>通过彩色多普勒超声技术，对相关血管进行超声成像及诊断。</t>
  </si>
  <si>
    <t>012302030030001</t>
  </si>
  <si>
    <t>彩色多普勒超声检查（血管）-床旁检查（加收）</t>
  </si>
  <si>
    <t>012302030030100</t>
  </si>
  <si>
    <t>彩色多普勒超声检查（血管）-人工智能辅助诊断（扩展）</t>
  </si>
  <si>
    <t>012302030040000</t>
  </si>
  <si>
    <t>彩色多普勒超声检查（弹性成像）</t>
  </si>
  <si>
    <t>通过彩色多普勒超声弹性成像技术，对病变组织器官及病灶进行超声弹性成像及诊断。</t>
  </si>
  <si>
    <t>器官</t>
  </si>
  <si>
    <t>012302030040001</t>
  </si>
  <si>
    <t>彩色多普勒超声检查（弹性成像）-床旁检查（加收）</t>
  </si>
  <si>
    <t>012302030040100</t>
  </si>
  <si>
    <t>彩色多普勒超声检查（弹性成像）-人工智能辅助诊断（扩展）</t>
  </si>
  <si>
    <t>012302030050000</t>
  </si>
  <si>
    <t>彩色多普勒超声检查（胎儿）</t>
  </si>
  <si>
    <t>通过彩色多普勒超声技术，对胎儿进行超声成像及诊断。</t>
  </si>
  <si>
    <t>胎·次</t>
  </si>
  <si>
    <t>012302030050001</t>
  </si>
  <si>
    <t>彩色多普勒超声检查（胎儿）-床旁检查（加收）</t>
  </si>
  <si>
    <t>012302030050011</t>
  </si>
  <si>
    <t>彩色多普勒超声检查（胎儿）-腔内检查（加收）</t>
  </si>
  <si>
    <t>012302030050100</t>
  </si>
  <si>
    <t>彩色多普勒超声检查（胎儿）-人工智能辅助诊断（扩展）</t>
  </si>
  <si>
    <t>012302030051100</t>
  </si>
  <si>
    <t>彩色多普勒超声检查（胎儿）-早孕期筛查（扩展）</t>
  </si>
  <si>
    <t>012302030052100</t>
  </si>
  <si>
    <t>彩色多普勒超声检查（胎儿）-胎儿血流动力学检查（扩展）</t>
  </si>
  <si>
    <t>012302030060000</t>
  </si>
  <si>
    <t>彩色多普勒超声检查（胎儿系统性筛查）</t>
  </si>
  <si>
    <t>通过彩色多普勒超声技术，对胎儿组织器官进行超声成像及诊断，排查胎儿结构畸形等异常情况。</t>
  </si>
  <si>
    <t>“彩色多普勒超声检查（胎儿系统性筛查）”指通过彩色多普勒超声对胎儿系统性（神经、呼吸、消化、心血管、脐带胎盘等）结构性畸形的筛查及对胎儿器官发育情况的检查。</t>
  </si>
  <si>
    <t>012302030060001</t>
  </si>
  <si>
    <t>彩色多普勒超声检查（胎儿系统性筛查）-可疑胎儿产前诊断（加收）</t>
  </si>
  <si>
    <t>012302030060100</t>
  </si>
  <si>
    <t>彩色多普勒超声检查（胎儿系统性筛查）-人工智能辅助诊断（扩展）</t>
  </si>
  <si>
    <t>012302030070000</t>
  </si>
  <si>
    <t>彩色多普勒超声检查（胎儿心脏）</t>
  </si>
  <si>
    <t>通过各种超声技术，观察测量胎儿心脏及大血管的形态结构、运动状态、血流动力学情况，观测左右心室收缩功能和舒张功能参数，进行综合分析，作出诊断。</t>
  </si>
  <si>
    <t>012302030070100</t>
  </si>
  <si>
    <t>彩色多普勒超声检查（胎儿心脏）-人工智能辅助诊断（扩展）</t>
  </si>
  <si>
    <t>012302040010000</t>
  </si>
  <si>
    <t>超声造影（常规）</t>
  </si>
  <si>
    <t>通过超声检查，对使用对比剂后器官、组织和病灶的大小、形态、回声、血流信息等情况进行成像及分析，并作出诊断。（不含穿刺/插管）</t>
  </si>
  <si>
    <t>所定价格涵盖使用对比剂操作、设备调试、体位摆放、超声动态观察、获取数据、成像、数据分析、数据存储、出具诊断结果（含图文报告）等步骤所需的人力资源、设备运转成本消耗与基本物质资源消耗。</t>
  </si>
  <si>
    <t>012302040010001</t>
  </si>
  <si>
    <t>超声造影（常规）-立体成像（加收）</t>
  </si>
  <si>
    <t>012302040010100</t>
  </si>
  <si>
    <t>超声造影（常规）-人工智能辅助诊断（扩展）</t>
  </si>
  <si>
    <t>012302040020000</t>
  </si>
  <si>
    <t>超声造影（血管）</t>
  </si>
  <si>
    <t>通过超声检查，对使用对比剂后血管的形态、血流、血管病变等信息进行成像及分析，并作出诊断。（不含穿刺/插管）</t>
  </si>
  <si>
    <t>012302040020100</t>
  </si>
  <si>
    <t>超声造影（血管）-人工智能辅助诊断（扩展）</t>
  </si>
  <si>
    <t>使用说明：
1.本表以超声检查为重点，按检查方式的服务产出设立价格项目
2.所定价格属于政府指导价为最高限价，下浮不限。
3.“价格构成”，指项目价格应涵盖的各类资源消耗，用于确定计价单元的边界，不应作为临床技术标准理解，不是实际操作方式、路径、步骤、程序的强制性要求。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耗”指原则上限于不应或不必要与医疗服务项目分割的易耗品，包括但不限于各类消杀用品、储存用品、清洁用品、个人防护用品、垃圾处理用品、润滑剂、护（尿）垫、治疗巾（单）、中单、标签、无菌设备保护套、耦合剂、可复用的操作器具、软件（版权、开发、购买）成本等。基本物耗成本计入项目价格，不另行收费。除基本物耗以外的其他耗材，按照实际采购价格零差率销售。
7.“床旁检查”，指因患者病情危重或无法自行前往检查科室，由检查科室人员移动设备至患者病床旁进行检查。
8.“B型超声检查”和“彩色多普勒超声检查（常规）”中的“部位”，指颅脑、涎腺（含腮腺、颌下腺、引流区淋巴结）、甲状腺（含甲状旁腺、颈部淋巴结）、五官、胸部、腹部（含肝胆胰脾）、胃肠道（含胃、大肠、小肠、肠系膜）、腹膜后（含肾上腺、腹膜后淋巴结）、泌尿系（含肾、输尿管、膀胱、前列腺）、女性生殖系统、男性生殖系统、盆底、乳腺（双侧，含引流区淋巴结）、关节、体表软组织、浅表淋巴结（含颈部、腋窝、腹腔、腹股沟）、周围神经。关节具体指：单个大关节（如：肩、肘、腕、髋、膝、踝关节）、颈椎、胸椎、腰椎、单侧手掌部及指间关节、单侧足跖趾及趾间关节、单侧颞颌关节、单侧肩锁关节、胸锁关节。应开展双侧超声检查，实际情况中单侧开展的，减半收费。
9.“彩色多普勒超声检查（血管）”和“超声造影（血管）”中的“部位”，指双侧球后血管、双侧颈动脉、双侧锁骨下动脉、双侧椎动脉、腹主动脉、肠系膜动脉、子宫动脉、单侧上肢动脉、单侧下肢动脉、双侧肾动脉、腹腔动脉（含腹腔动脉、脾动脉、肝动脉）、双侧髂动脉、双侧足动脉、双侧颈静脉、单侧上肢静脉、下腔静脉、肝静脉、门脉系统（含门静脉、脾静脉、肠系膜上静脉）、双侧肾静脉、双侧髂静脉、单侧下肢静脉、体表血管、双侧精索静脉等。
10.“对比剂”含药品及非药品类对比剂，非药品类对比剂包含在价格构成中，药品类对比剂按药品管理收费。
11.对比分析类检查类项目，可按照实际检查次数收费，例如胆囊和胆道收缩功能检查、膀胱残余尿量检查等，可在出具报告时体现两次检查的不同结论。
12.“人工智能辅助诊断”是指应用人工智能技术辅助进行的超声检查诊断，不得与主项目同时收费。
13.涉及“包括……”“……等”的，属于开放型表述，所指对象不仅局限于表述中列明的事项，也包括未列明的同类事项。
14.术中需行各类超声检查的，按本表中相应项目进行收费，各类引导项目拟在辅助操作立项指南中另行立项。
15.超声检查类项目内涵已含图文报告，不得额外收取原2208类图象记录附加收费项目。</t>
  </si>
  <si>
    <t>附件4</t>
  </si>
  <si>
    <t>枣庄市废止骨骼肌肉系统类价格项目表</t>
  </si>
  <si>
    <t>项目内涵</t>
  </si>
  <si>
    <t>除外内容</t>
  </si>
  <si>
    <t>说明</t>
  </si>
  <si>
    <t>骨密度测定</t>
  </si>
  <si>
    <t>每个部位</t>
  </si>
  <si>
    <t>石膏固定术(小)</t>
  </si>
  <si>
    <t>包括前臂石膏托，管型及小腿“U”型石膏</t>
  </si>
  <si>
    <t>石膏</t>
  </si>
  <si>
    <t>三级110 二级94   一级79</t>
  </si>
  <si>
    <t>石膏固定术(中)</t>
  </si>
  <si>
    <t>包括石膏托，上肢管型石膏</t>
  </si>
  <si>
    <t>石膏固定术(大)</t>
  </si>
  <si>
    <t>包括下肢管型石膏，胸肩石膏、石膏背心</t>
  </si>
  <si>
    <t>三级330 二级281 一级238</t>
  </si>
  <si>
    <t>石膏固定术(特大)</t>
  </si>
  <si>
    <t>包括髋人字石膏，石膏床</t>
  </si>
  <si>
    <t>三级440 二级374 一级318</t>
  </si>
  <si>
    <t>各部位多头带包扎术</t>
  </si>
  <si>
    <t>材料</t>
  </si>
  <si>
    <t>手法牵引复位术</t>
  </si>
  <si>
    <t>331523001c</t>
  </si>
  <si>
    <t>手法牵引复位术（小）</t>
  </si>
  <si>
    <t>331523001b</t>
  </si>
  <si>
    <t>手法牵引复位术（中）</t>
  </si>
  <si>
    <t>三级110 二级94     一级79</t>
  </si>
  <si>
    <t>331523001a</t>
  </si>
  <si>
    <t>手法牵引复位术（大）</t>
  </si>
  <si>
    <t>石膏拆除术</t>
  </si>
  <si>
    <t>包括石膏修补</t>
  </si>
  <si>
    <t>胸骨牵引术</t>
  </si>
  <si>
    <t>包括胸骨骨折及多根肋骨双骨折引起的链枷胸的治疗</t>
  </si>
  <si>
    <t>骨骼牵引术</t>
  </si>
  <si>
    <t>每天收10元</t>
  </si>
  <si>
    <t>颅骨牵引术</t>
  </si>
  <si>
    <t>颅骨头环牵引术</t>
  </si>
  <si>
    <t>皮肤牵引术</t>
  </si>
  <si>
    <t>每天收5元</t>
  </si>
  <si>
    <t>颈椎侧方入路枢椎齿突切除术</t>
  </si>
  <si>
    <t>三级2684 二级2281 一级1939</t>
  </si>
  <si>
    <t>后入路环枢椎植骨融合术</t>
  </si>
  <si>
    <t>不含取骨</t>
  </si>
  <si>
    <t>三级2442 二级2076 一级1764</t>
  </si>
  <si>
    <t>后入路环枢减压植骨融合固定术</t>
  </si>
  <si>
    <t>包括环椎后弓切除减压，枢椎板切除减压植骨固定</t>
  </si>
  <si>
    <t>后入路枢环枕融合植骨固定术</t>
  </si>
  <si>
    <t>不含枕骨大孔扩大及环椎后弓减压</t>
  </si>
  <si>
    <t>增加枕骨大孔扩大及环枕后弓减压时加收760元；植骨固定加收250元</t>
  </si>
  <si>
    <t>环枢椎侧块螺钉内固定术</t>
  </si>
  <si>
    <t>包括前路或后路</t>
  </si>
  <si>
    <t>三级2231 二级1896一级1611</t>
  </si>
  <si>
    <t>颈椎钩椎关节切除术</t>
  </si>
  <si>
    <t>不含植骨</t>
  </si>
  <si>
    <t>三级3450
二级2933
一级2493</t>
  </si>
  <si>
    <t>椎管扩大成形术</t>
  </si>
  <si>
    <t>三级2850
二级2423
一级2060</t>
  </si>
  <si>
    <t>椎管扩大减压术</t>
  </si>
  <si>
    <t>含全椎板切除；包括多节段椎管狭窄减压</t>
  </si>
  <si>
    <t>每节</t>
  </si>
  <si>
    <t>三级4100 二级3200 一级2720</t>
  </si>
  <si>
    <t>每增一节经根管减压加收250元</t>
  </si>
  <si>
    <t>颈椎间盘切除椎间植骨融合术</t>
  </si>
  <si>
    <t>三级3000 二级2700 一级2295</t>
  </si>
  <si>
    <t>颈椎体次全切除植骨融合术</t>
  </si>
  <si>
    <t>三级2409 二级2048 一级1741</t>
  </si>
  <si>
    <t>脊柱椎间融合器植入植骨融合术</t>
  </si>
  <si>
    <t>含脊髓神经根松解、椎板切除减压、脊髓探查、骨折切开复位</t>
  </si>
  <si>
    <t>三级3900 二级2700 一级2295</t>
  </si>
  <si>
    <t>胸椎融合术</t>
  </si>
  <si>
    <t>含前入路开胸，植骨，包括腰椎间盘融合术</t>
  </si>
  <si>
    <t>三级2629 二级2235 一级1899</t>
  </si>
  <si>
    <t>如需行椎体后缘减压术应加收350元</t>
  </si>
  <si>
    <t>胸椎腰椎前路内固定术</t>
  </si>
  <si>
    <t>包括胸椎腰椎后路,颈椎前后路；含脊髓神经根松解、间盘摘除、钩椎关节切除、脊髓探查、骨折切开复位</t>
  </si>
  <si>
    <t>三级3550
二级3018
一级2565</t>
  </si>
  <si>
    <t>胸椎横突椎板植骨融合术</t>
  </si>
  <si>
    <t>不含椎板切除减压</t>
  </si>
  <si>
    <t>三级2222 二级1889 一级1605</t>
  </si>
  <si>
    <t>经胸腹联合切口胸椎间盘切除术</t>
  </si>
  <si>
    <t>椎间孔镜下椎间孔扩大成形术</t>
  </si>
  <si>
    <t>透视定位。消毒，铺巾，局麻，椎间孔方向穿刺，插入导丝，皮肤切口，沿导丝依次置入软组织扩张管，依次在导杆引导下环锯或骨钻去除骨性增生结构，置入工作通道。镜下清理椎间孔残余骨性增生、肥厚黄韧带等组织。操作完成，止血，拔出通道，缝合，包扎。</t>
  </si>
  <si>
    <t>腰椎滑脱植骨融合术</t>
  </si>
  <si>
    <t>含前入路植骨融合</t>
  </si>
  <si>
    <t>腰椎滑脱椎弓根螺钉固定植骨融合术</t>
  </si>
  <si>
    <t>包括脊柱滑脱复位内固定</t>
  </si>
  <si>
    <t>三级4300
二级3655
一级3107</t>
  </si>
  <si>
    <t>如需行椎板切除减压间盘摘除加收380元</t>
  </si>
  <si>
    <t>腰椎横突间融合术</t>
  </si>
  <si>
    <t>三级1859 二级1580 一级1343</t>
  </si>
  <si>
    <t>斜外侧入路椎间融合术</t>
  </si>
  <si>
    <t>透视定位。消毒，铺巾，切开皮肤，逐层切开及钝性分离腹壁肌肉，腹膜外到达椎体前外侧，置入微创通道或专用拉钩。切除椎间盘并处理椎间隙，打入植好骨的融合器。操作完成，止血，拔出通道，缝合，无菌敷料包扎。</t>
  </si>
  <si>
    <t>经皮椎间盘吸引术</t>
  </si>
  <si>
    <t>三级1111 二级944 一级803</t>
  </si>
  <si>
    <t>不含定位</t>
  </si>
  <si>
    <t>经皮穿刺颈腰椎间盘切除术</t>
  </si>
  <si>
    <t>每节间盘</t>
  </si>
  <si>
    <t>三级1912二级1625 一级1381</t>
  </si>
  <si>
    <t>不含造影、超声定位</t>
  </si>
  <si>
    <t>腰椎间盘突出摘除术</t>
  </si>
  <si>
    <t>含椎板开窗间盘切除；不含极外侧突出</t>
  </si>
  <si>
    <t>三级1353 二级1150 一级978</t>
  </si>
  <si>
    <t>每增加一节加收250元</t>
  </si>
  <si>
    <t>后路腰椎间盘镜椎间盘髓核摘除术(MED)</t>
  </si>
  <si>
    <t>三级2500 二级2300 一级1955</t>
  </si>
  <si>
    <t>腰椎间盘镜下纤维环缝合术</t>
  </si>
  <si>
    <t>纤维环
缝合器</t>
  </si>
  <si>
    <t>颈椎间盘切除术</t>
  </si>
  <si>
    <t>腰椎间盘极外侧突出摘除术</t>
  </si>
  <si>
    <t>不含一般的腰间盘突出</t>
  </si>
  <si>
    <t>三级1749 二级1487 一级1264</t>
  </si>
  <si>
    <t>经皮椎体成形术</t>
  </si>
  <si>
    <t>包括髓核成形术</t>
  </si>
  <si>
    <t>三级3300 二级3050 一级2593</t>
  </si>
  <si>
    <t>每增加一椎体加收1010元</t>
  </si>
  <si>
    <t>人工椎体置换术</t>
  </si>
  <si>
    <t>包括颈、胸、腰椎体置换</t>
  </si>
  <si>
    <t>人工椎体</t>
  </si>
  <si>
    <t>三级2772 二级2356 一级2003</t>
  </si>
  <si>
    <t>人工椎间盘植入术</t>
  </si>
  <si>
    <t>人工间盘</t>
  </si>
  <si>
    <t>三级1991 二级1692 一级1438</t>
  </si>
  <si>
    <t>经口咽部环枢椎肿瘤切除术</t>
  </si>
  <si>
    <t>三级2860 二级2431 一级2066</t>
  </si>
  <si>
    <t>植骨内固定加收630元</t>
  </si>
  <si>
    <t>颈3—7椎体肿瘤切除术(前入路)</t>
  </si>
  <si>
    <t>颈1—7椎板肿瘤切除术(后入路)</t>
  </si>
  <si>
    <t>胸椎肿瘤切除术</t>
  </si>
  <si>
    <t>胸椎椎板及附件肿瘤切除术</t>
  </si>
  <si>
    <t>三级2189 二级1861 一级1582</t>
  </si>
  <si>
    <t>前路腰椎肿瘤切除术</t>
  </si>
  <si>
    <t>包括后路,不含植骨</t>
  </si>
  <si>
    <t>后路腰椎椎板及附件肿瘤切除术</t>
  </si>
  <si>
    <t>经腹膜后胸膜外胸腰段椎体肿瘤切除术(胸11-腰2)</t>
  </si>
  <si>
    <t>经腹膜后腰2-4椎体肿瘤切除术</t>
  </si>
  <si>
    <t>经腹腰5骶1椎体肿瘤切除术</t>
  </si>
  <si>
    <t>腰骶髂连接部肿瘤切除术</t>
  </si>
  <si>
    <t>髂骨翼肿瘤切除术</t>
  </si>
  <si>
    <t>耻骨与坐骨肿瘤切除术</t>
  </si>
  <si>
    <t>骶骨肿瘤骶骨部分切除术</t>
  </si>
  <si>
    <t>骶骨肿瘤骶骨次全切除术</t>
  </si>
  <si>
    <t>骶骨肿瘤骶骨全切除及骶骨重建术</t>
  </si>
  <si>
    <t>三级2970 二级2525 一级2146</t>
  </si>
  <si>
    <t>腰骶盆重建内固定术</t>
  </si>
  <si>
    <t>全麻，消毒铺巾，腰骶部后正中切口充分暴露伤椎及上位相邻正常椎体的后方结构，双侧髂后上下棘。 探查骨折损伤类型，于腰椎及髂骨透视下安装导针，复位骨折块，植骨，内固定。再次透视。放置负压引流管，逐层关闭伤口。</t>
  </si>
  <si>
    <t>内固定
材料</t>
  </si>
  <si>
    <t>半骨盆切除术</t>
  </si>
  <si>
    <t>三级3102 二级2637 一级2241</t>
  </si>
  <si>
    <t>半骨盆切除人工半骨盆置换术</t>
  </si>
  <si>
    <t>不含回输血和脉冲器的使用</t>
  </si>
  <si>
    <t>人工半骨盆、骨水泥及配套设备</t>
  </si>
  <si>
    <t>三级2739 二级2328 一级1979</t>
  </si>
  <si>
    <t>髋臼肿瘤切除及髋关节融合术</t>
  </si>
  <si>
    <t>包括成形术</t>
  </si>
  <si>
    <t>肩胛骨肿瘤肩胛骨全切除重建术</t>
  </si>
  <si>
    <t>人工关节</t>
  </si>
  <si>
    <t>三级2662 二级2263 一级1923</t>
  </si>
  <si>
    <t>锁骨肿瘤锁骨全切除术</t>
  </si>
  <si>
    <t>肋骨骨髓病灶清除术</t>
  </si>
  <si>
    <t>含肋骨切除及部分胸改术</t>
  </si>
  <si>
    <t>肱骨肿瘤切除及骨重建术</t>
  </si>
  <si>
    <t>尺桡骨肿瘤切除及骨重建术</t>
  </si>
  <si>
    <t>包括肿瘤切除及管状骨重建</t>
  </si>
  <si>
    <t>骨水泥、
接骨板</t>
  </si>
  <si>
    <t>股骨上端肿瘤切除人工股骨头置换术</t>
  </si>
  <si>
    <t>人工股骨头</t>
  </si>
  <si>
    <t>股骨干肿瘤全股骨切除人工股骨置换术</t>
  </si>
  <si>
    <t>人工股骨</t>
  </si>
  <si>
    <t>股骨下段肿瘤刮除骨腔灭活植骨术</t>
  </si>
  <si>
    <t>异体骨
(灭活)</t>
  </si>
  <si>
    <t>股骨下段肿瘤切除术</t>
  </si>
  <si>
    <t>灭活再植或异体半关节移植术</t>
  </si>
  <si>
    <t>异体关节(灭活)</t>
  </si>
  <si>
    <t>股骨干肿瘤段切除与重建术</t>
  </si>
  <si>
    <t>髌骨肿瘤截除术</t>
  </si>
  <si>
    <t>包括局部切除</t>
  </si>
  <si>
    <t>胫腓骨肿瘤切除+重建术</t>
  </si>
  <si>
    <t>三级1639 二级1393 一级1184</t>
  </si>
  <si>
    <t>胫骨上段肿瘤刮除+植骨术</t>
  </si>
  <si>
    <t>包括四肢其他部位</t>
  </si>
  <si>
    <t>掌指骨软骨瘤刮除植骨术</t>
  </si>
  <si>
    <t>每增加一个部位加130元</t>
  </si>
  <si>
    <t>跟骨肿瘤病灶刮除术</t>
  </si>
  <si>
    <t>三级968 二级823 一级699</t>
  </si>
  <si>
    <t>内生软骨瘤切除术</t>
  </si>
  <si>
    <t>三级803 二级683 一级580</t>
  </si>
  <si>
    <t>脊椎结核病灶清除术</t>
  </si>
  <si>
    <t>脊椎结核病灶清除+植骨融合术</t>
  </si>
  <si>
    <t>三级2519 二级2141 一级1820</t>
  </si>
  <si>
    <t>肘腕关节结核病灶清除术</t>
  </si>
  <si>
    <t>包括成型术、游离体摘除、关节松解、关节软骨钻孔、关节成形术</t>
  </si>
  <si>
    <t>三级1661 二级1412 一级1200</t>
  </si>
  <si>
    <t>骶髂关节结核病灶清除术</t>
  </si>
  <si>
    <t>髋关节结核病灶清除术</t>
  </si>
  <si>
    <t>含关节融合术</t>
  </si>
  <si>
    <t>膝关节结核病灶清除术</t>
  </si>
  <si>
    <t>含加压融合术</t>
  </si>
  <si>
    <t>踝关节结核病灶清除+关节融合术</t>
  </si>
  <si>
    <t>骨髓炎病灶清除术</t>
  </si>
  <si>
    <t>含肌瓣填塞术</t>
  </si>
  <si>
    <t>骨髓炎切开引流灌洗术</t>
  </si>
  <si>
    <t>掌指结核病灶清除术</t>
  </si>
  <si>
    <t>包括跖、趾</t>
  </si>
  <si>
    <t>颈椎骨折脱位手术复位植骨融合内固定术</t>
  </si>
  <si>
    <t>包括颈椎骨折切开复位内固定术</t>
  </si>
  <si>
    <t>胸腰椎骨折切开复位内固定术</t>
  </si>
  <si>
    <t>后方入路切口</t>
  </si>
  <si>
    <t>三级3800 二级3300 一级2805</t>
  </si>
  <si>
    <t>如需从前侧方入路脊髓前外侧减压手术加收500元</t>
  </si>
  <si>
    <t>髋臼骨折切开复位内固定术</t>
  </si>
  <si>
    <t>骨盆骨折髂内动脉结扎术</t>
  </si>
  <si>
    <t>骨盆骨折复位内固定术</t>
  </si>
  <si>
    <t>三级4050
二级3443
一级2927</t>
  </si>
  <si>
    <t>适用于在切开状态或闭合状态下实施骨盆骨折复位内固定术。多发骨折每增加一处加收250元</t>
  </si>
  <si>
    <t>孟氏骨折切开复位内固定术</t>
  </si>
  <si>
    <t>三级1551 二级1318 一级1121</t>
  </si>
  <si>
    <t>桡尺骨干骨折切开复位内固定术</t>
  </si>
  <si>
    <t>科雷氏骨折切开复位内固定术</t>
  </si>
  <si>
    <t>包括史密斯骨折、巴顿骨折</t>
  </si>
  <si>
    <t>三级1441 二级1225 一级1041</t>
  </si>
  <si>
    <t>足部骨骨折切开复位内固定术</t>
  </si>
  <si>
    <t>包括关节内骨折</t>
  </si>
  <si>
    <t>三级1331 二级1131 一级962</t>
  </si>
  <si>
    <t>双侧多处骨折加收760元</t>
  </si>
  <si>
    <t>跟骨骨折切开复位撬拨术</t>
  </si>
  <si>
    <t>锁骨骨折复位内固定术</t>
  </si>
  <si>
    <t>三级1078 二级916 一级779</t>
  </si>
  <si>
    <t>适用于在切开状态下或闭合状态下实施锁骨骨折复位内固定术。</t>
  </si>
  <si>
    <t>手部掌指骨骨折切开复位内固定术</t>
  </si>
  <si>
    <t>三级1188 二级1010 一级858</t>
  </si>
  <si>
    <t>每增加一个加250元</t>
  </si>
  <si>
    <t>尺骨鹰嘴骨折切开复位内固定术</t>
  </si>
  <si>
    <t>包括骨骺分离、尺骨冠突骨折</t>
  </si>
  <si>
    <t>三级1164 二级989一级840</t>
  </si>
  <si>
    <t>桡骨头骨折切开复位内固定术</t>
  </si>
  <si>
    <t>包括挠骨颈部骨折</t>
  </si>
  <si>
    <t>踝关节骨折切开复位内固定术</t>
  </si>
  <si>
    <t>三级1221 二级1038 一级882</t>
  </si>
  <si>
    <t>三踝骨折切开复位内固定术</t>
  </si>
  <si>
    <t>距骨骨折伴脱位切开复位内固定术</t>
  </si>
  <si>
    <t>舟骨骨折切开复位内固定术</t>
  </si>
  <si>
    <t>三级1298 二级1103 一级938</t>
  </si>
  <si>
    <t>月骨骨折切开复位内固定术</t>
  </si>
  <si>
    <t>手部关节内骨折切开复位内固定术</t>
  </si>
  <si>
    <t>本氏(Bennet)骨折切开复位内固定术</t>
  </si>
  <si>
    <t>髌骨骨折切开复位内固定术</t>
  </si>
  <si>
    <t>包括髌骨脱位切开复位内固定术</t>
  </si>
  <si>
    <t>三级1331 二级1131 一级905</t>
  </si>
  <si>
    <t>尺桡骨骨折不愈合切开植骨内固定术</t>
  </si>
  <si>
    <t>胫腓骨骨折不愈合切开植骨内固定术</t>
  </si>
  <si>
    <t>舟骨骨折不愈合植骨术</t>
  </si>
  <si>
    <t>舟骨骨折不愈合切开植骨术+桡骨茎突切除术</t>
  </si>
  <si>
    <t>腓骨骨折切开复位内固定术</t>
  </si>
  <si>
    <t>先天性锁骨假关节切除植骨内固定术</t>
  </si>
  <si>
    <t>月骨骨折不愈合血管植入术</t>
  </si>
  <si>
    <t>包括缺血坏死</t>
  </si>
  <si>
    <t>肩胛骨骨折复位内固定术</t>
  </si>
  <si>
    <t>适用于在切开状态下或 闭合状态下实施肩胛骨骨折复位内固定术。</t>
  </si>
  <si>
    <t>肱骨近端骨折切开复位内固定术</t>
  </si>
  <si>
    <t>三级1419 二级1206 一级1025</t>
  </si>
  <si>
    <t>肱骨干骨折切开复位内固定术</t>
  </si>
  <si>
    <t>三级1402 二级1191一级1012</t>
  </si>
  <si>
    <t>肱骨骨折切开复位内固定术</t>
  </si>
  <si>
    <t>包括髁上、髁间</t>
  </si>
  <si>
    <t>肱骨内外髁骨折切开复位内固定术</t>
  </si>
  <si>
    <t>包括肱骨小头，骨骺分离</t>
  </si>
  <si>
    <t>肱骨干骨折不愈合切开植骨内固定术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</si>
  <si>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</si>
  <si>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</si>
  <si>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</si>
  <si>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</si>
  <si>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</si>
  <si>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</si>
  <si>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股骨干骨折不愈合切开植骨内固定术</t>
  </si>
  <si>
    <t>股骨头骨骺滑脱牵引复位内固定术</t>
  </si>
  <si>
    <t>三级2079 二级1767 一级1502</t>
  </si>
  <si>
    <t>胫骨髁间骨折切开复位内固定术</t>
  </si>
  <si>
    <t>胫骨干骨折切开复位内固定术</t>
  </si>
  <si>
    <t>三级1615二级1372 一级1166</t>
  </si>
  <si>
    <t>先天性胫骨假关节切除带血管腓骨移植术</t>
  </si>
  <si>
    <t>腕骨骨折切开复位内固定术</t>
  </si>
  <si>
    <t>肋骨切除术</t>
  </si>
  <si>
    <t>不含开胸手术</t>
  </si>
  <si>
    <t>强直性脊柱炎多椎截骨矫正术</t>
  </si>
  <si>
    <t>含植骨融合；包括后方入路、截骨矫形，先天性脊柱畸形、截骨矫正术，创伤性脊柱畸形、截骨矫正术，TB性脊柱畸形、截骨矫正术</t>
  </si>
  <si>
    <t>前方入路松解手术加收250元；增加内固定加收250元</t>
  </si>
  <si>
    <t>脊柱侧弯矫正术(后路)</t>
  </si>
  <si>
    <t>前方入路松解手术加收250元；植骨融合加收250元</t>
  </si>
  <si>
    <t>前路脊柱松解融合术</t>
  </si>
  <si>
    <t>包括后路</t>
  </si>
  <si>
    <t>前路脊柱旋转侧弯矫正术</t>
  </si>
  <si>
    <t>前路脊柱骨骺阻滞术后路椎板凸侧融合术</t>
  </si>
  <si>
    <t>开胸手术加收250元；植骨加收250元</t>
  </si>
  <si>
    <t>脊柱半椎体切除术</t>
  </si>
  <si>
    <t>滑板椎弓根钉复位植骨内固定术</t>
  </si>
  <si>
    <t>松解手术加收250元；椎板切除减压加收250元</t>
  </si>
  <si>
    <t>格林先天性高肩胛症手术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</si>
  <si>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</si>
  <si>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</si>
  <si>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</si>
  <si>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</si>
  <si>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骨盆三联截骨术</t>
  </si>
  <si>
    <t>开放静脉通路，监测生命体征，全身麻醉，术侧消毒铺巾，腹股沟皮纹切口，分别逐层显露坐骨支和耻骨上支，C型臂X光机定位，分别予以截断。髂嵴下方斜形切口，逐层暴露髂骨内、外板，C型臂X光机定位，联合摆锯和骨刀V形截骨。以斯氏针把持髋臼侧截骨块，C型臂X光机监测下调整骨块位置以改善股骨头覆盖，以3-4枚克氏针临时固定，确定位置良好后再将克氏针更换为螺钉固定。刀口冲洗，逐层缝合。</t>
  </si>
  <si>
    <t>侧</t>
  </si>
  <si>
    <t>髋臼旋转截骨术</t>
  </si>
  <si>
    <t>髋臼造盖成形术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</si>
  <si>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</si>
  <si>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</si>
  <si>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</si>
  <si>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</si>
  <si>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</si>
  <si>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</si>
  <si>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</si>
  <si>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三级1771 二级1505 一级1280</t>
  </si>
  <si>
    <t>肘关节截骨术</t>
  </si>
  <si>
    <t>腕关节截骨术</t>
  </si>
  <si>
    <t>股骨颈楔形截骨术</t>
  </si>
  <si>
    <t>三级1529 二级1300 一级1105</t>
  </si>
  <si>
    <t>股骨下端截骨术</t>
  </si>
  <si>
    <t>包括股骨上端截骨</t>
  </si>
  <si>
    <t>胫骨高位截骨术</t>
  </si>
  <si>
    <t>成骨不全多段截骨术</t>
  </si>
  <si>
    <t>尺骨短缩术</t>
  </si>
  <si>
    <t>桡骨短缩术</t>
  </si>
  <si>
    <t>膝内外翻定点闭式折骨术</t>
  </si>
  <si>
    <t>掌骨截骨矫形术</t>
  </si>
  <si>
    <t>跟骨截骨术</t>
  </si>
  <si>
    <t>多指切除术</t>
  </si>
  <si>
    <t>并指分离术</t>
  </si>
  <si>
    <t>包括并趾、不含扩张器植入</t>
  </si>
  <si>
    <t>每个指(趾)、蹼</t>
  </si>
  <si>
    <t>每增加一个手指加250元</t>
  </si>
  <si>
    <t>指蹼成形术</t>
  </si>
  <si>
    <t>包括趾蹼成形术</t>
  </si>
  <si>
    <t>每个指(趾)蹼</t>
  </si>
  <si>
    <t>三级858 二级729 一级620</t>
  </si>
  <si>
    <t>每增加一个指(趾)蹼加收130元</t>
  </si>
  <si>
    <t>指关节成形术</t>
  </si>
  <si>
    <t>含侧副韧带切除、关节融合；包括趾、关节成形术</t>
  </si>
  <si>
    <t>每指(趾)</t>
  </si>
  <si>
    <t>每增加一个指加130元</t>
  </si>
  <si>
    <t>虎口成形术</t>
  </si>
  <si>
    <t>包括虎口加深术、虎口开大术；不含指蹼成形术</t>
  </si>
  <si>
    <t>踇外翻矫形术</t>
  </si>
  <si>
    <t>每只脚</t>
  </si>
  <si>
    <t>第二跖骨头修整成形术</t>
  </si>
  <si>
    <t>马蹄内翻足松解术</t>
  </si>
  <si>
    <t>包括前路和后路</t>
  </si>
  <si>
    <t>严重烧伤手畸形矫正术</t>
  </si>
  <si>
    <t>包括爪形手、无手、拳状手等；不含小关节成形术</t>
  </si>
  <si>
    <t>手部瘢痕挛缩整形术</t>
  </si>
  <si>
    <t>含掌侧和背侧；不含指关节成形术</t>
  </si>
  <si>
    <t>每个部位或每侧</t>
  </si>
  <si>
    <t>掌指关节成形术</t>
  </si>
  <si>
    <t>包括跖趾关节成形术</t>
  </si>
  <si>
    <t>每增加一个关节加130元</t>
  </si>
  <si>
    <t>掌指骨延长术</t>
  </si>
  <si>
    <t>包括跖趾骨延长。手指或足趾放置微型掌指骨延长外固定架，切开皮肤，于指骨中央截断，缝合切口。</t>
  </si>
  <si>
    <t>外固定支架</t>
  </si>
  <si>
    <t>尺骨延长术</t>
  </si>
  <si>
    <t>桡骨延长术</t>
  </si>
  <si>
    <t>股骨延长术</t>
  </si>
  <si>
    <t>胫骨延长术</t>
  </si>
  <si>
    <t>包括胫骨横向骨搬移</t>
  </si>
  <si>
    <t>骨折外固定架固定术</t>
  </si>
  <si>
    <t>含整复固定,包括复查调整</t>
  </si>
  <si>
    <t>外固定材料</t>
  </si>
  <si>
    <t>外固定架使用</t>
  </si>
  <si>
    <t>外固定调整术</t>
  </si>
  <si>
    <t>包括骨折外固定架、外固定夹板调整</t>
  </si>
  <si>
    <t>外固定架拆除术</t>
  </si>
  <si>
    <t>含器械使用</t>
  </si>
  <si>
    <t>骨折内固定装置取出术</t>
  </si>
  <si>
    <t>包括克氏针、三叶钉、钢板等各部位内固定装置</t>
  </si>
  <si>
    <t>331505037a</t>
  </si>
  <si>
    <t>大</t>
  </si>
  <si>
    <t>331505037b</t>
  </si>
  <si>
    <t>中</t>
  </si>
  <si>
    <t>331505037c</t>
  </si>
  <si>
    <t>小</t>
  </si>
  <si>
    <t>脊柱内固定物取出术</t>
  </si>
  <si>
    <t>股骨头坏死病灶刮除植骨术</t>
  </si>
  <si>
    <t>桡骨远端切除腓骨移植成形术</t>
  </si>
  <si>
    <t>髌股关节病变软骨切除软骨下钻孔术</t>
  </si>
  <si>
    <t>股骨头钻孔及植骨术</t>
  </si>
  <si>
    <t>包括单纯钻孔减压术</t>
  </si>
  <si>
    <t>跟骨钻孔术</t>
  </si>
  <si>
    <t>肋软骨取骨术</t>
  </si>
  <si>
    <t xml:space="preserve">含肋软骨制备  </t>
  </si>
  <si>
    <t>尺骨头桡骨茎突切除术</t>
  </si>
  <si>
    <t>髌骨切除+股四头肌修补术</t>
  </si>
  <si>
    <t>移植取骨术</t>
  </si>
  <si>
    <t>髂骨取骨术</t>
  </si>
  <si>
    <t>取腓骨术</t>
  </si>
  <si>
    <t>指不带血管</t>
  </si>
  <si>
    <t>带血管加收760元</t>
  </si>
  <si>
    <t>距骨切除术</t>
  </si>
  <si>
    <t>近排腕骨切除术</t>
  </si>
  <si>
    <t>舟骨近端切除术</t>
  </si>
  <si>
    <t>月骨摘除术</t>
  </si>
  <si>
    <t>月骨摘除肌腱填塞术</t>
  </si>
  <si>
    <t>不含肌腱切取</t>
  </si>
  <si>
    <t>桡骨头切除术</t>
  </si>
  <si>
    <t>骨移植术</t>
  </si>
  <si>
    <t>异体骨、煅烧骨、人造骨</t>
  </si>
  <si>
    <t>腰椎骶化横突切除术</t>
  </si>
  <si>
    <t>包括浮棘、钩棘切除</t>
  </si>
  <si>
    <t>断肢再植术</t>
  </si>
  <si>
    <t>显微手术加收380元</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</si>
  <si>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</si>
  <si>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</si>
  <si>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</si>
  <si>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</si>
  <si>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</si>
  <si>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</si>
  <si>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</si>
  <si>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</si>
  <si>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</si>
  <si>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</si>
  <si>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</si>
  <si>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</si>
  <si>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其他指再造术</t>
  </si>
  <si>
    <t>含部分再造和指延长术；不含假体植入和延长器应用</t>
  </si>
  <si>
    <t>断指再植术</t>
  </si>
  <si>
    <t>包括断趾</t>
  </si>
  <si>
    <t>每增加一指(趾）加1010元</t>
  </si>
  <si>
    <t>断指（趾）异位寄养术</t>
  </si>
  <si>
    <t>对无原位再植条件的断指（趾），异位寄养到自身其他部位，待情况允许后，再将指（趾）原位回植</t>
  </si>
  <si>
    <t>上肢截肢术</t>
  </si>
  <si>
    <t>大腿截肢术</t>
  </si>
  <si>
    <t>小腿截肢术</t>
  </si>
  <si>
    <t>足踝部截肢术</t>
  </si>
  <si>
    <t>深度烧伤截肢术</t>
  </si>
  <si>
    <t>包括冻伤截肢术</t>
  </si>
  <si>
    <t>每个肢体</t>
  </si>
  <si>
    <t>肩关节离断术</t>
  </si>
  <si>
    <t>肩胛胸部间离断术</t>
  </si>
  <si>
    <t>髋关节离断术</t>
  </si>
  <si>
    <t>残端修整术</t>
  </si>
  <si>
    <t>包括手指、掌、前臂</t>
  </si>
  <si>
    <t>每增加一指加收150元</t>
  </si>
  <si>
    <t>截指术</t>
  </si>
  <si>
    <t>包括截趾</t>
  </si>
  <si>
    <t>三级660 二级561 一级477</t>
  </si>
  <si>
    <t>每增加一指（趾）加收170元</t>
  </si>
  <si>
    <t>烧伤截指术</t>
  </si>
  <si>
    <t>包括烧伤截趾术、冻伤截指(趾)术</t>
  </si>
  <si>
    <t>三个</t>
  </si>
  <si>
    <t>不足三个按三个计价</t>
  </si>
  <si>
    <t>关节滑膜切除术(小)</t>
  </si>
  <si>
    <t>包括掌指、指间、趾间关节</t>
  </si>
  <si>
    <t>激光加收200元</t>
  </si>
  <si>
    <t>关节滑膜切除术(大)</t>
  </si>
  <si>
    <t>包括膝、肩、髋</t>
  </si>
  <si>
    <t>关节滑膜切除术(中)</t>
  </si>
  <si>
    <t>包括肘、腕、踝</t>
  </si>
  <si>
    <t>膝关节清理术</t>
  </si>
  <si>
    <t>包括直视下滑膜切除、软骨下骨修整、游离体摘除、骨质增生清除及踝、肩、肘、髋、足等关节清理术</t>
  </si>
  <si>
    <t>半月板切除术</t>
  </si>
  <si>
    <t>膝关节单纯游离体摘除术</t>
  </si>
  <si>
    <t>髋关节成形术</t>
  </si>
  <si>
    <t>消毒，铺巾，切口, 显露股骨头，切除圆韧带。去除臼内脂肪结缔组织及凸起的骨嵴, 再用髋关节成形凿扩创髋臼, 使臼壁光滑平整, 略大于股骨头。切除多余松弛的关节囊。将股骨头复入臼窝内, 紧缩缝合关节囊, 缝合切口，石膏固定。</t>
  </si>
  <si>
    <t>关节骨软骨损伤修复术</t>
  </si>
  <si>
    <t>包括骨软骨移植、骨膜移植、微骨折术</t>
  </si>
  <si>
    <t>指间或掌指关节侧副韧带修补术</t>
  </si>
  <si>
    <t>包括关节囊修补</t>
  </si>
  <si>
    <t>急性膝关节前后十字韧带破裂修补术</t>
  </si>
  <si>
    <t>膝关节陈旧性前十字韧带重建术</t>
  </si>
  <si>
    <t>膝关节陈旧性后十字韧带重建术</t>
  </si>
  <si>
    <t>膝关节陈旧性内外侧副韧带重建术</t>
  </si>
  <si>
    <t>包括非陈旧性</t>
  </si>
  <si>
    <t>踝关节稳定手术</t>
  </si>
  <si>
    <t>肘关节稳定术</t>
  </si>
  <si>
    <t>股四头肌成形术</t>
  </si>
  <si>
    <t>髌韧带成形术</t>
  </si>
  <si>
    <t>包括断裂直接缝合术、远方移位、止点移位、断裂重建术、人工髌腱成形术</t>
  </si>
  <si>
    <t>人工髌腱</t>
  </si>
  <si>
    <t>HXK89301</t>
  </si>
  <si>
    <t>髌骨内侧髌股韧带重建术</t>
  </si>
  <si>
    <t>消毒铺巾，取肌腱，缝线编织肌腱移植物，内侧髌股韧带髌骨端与股骨端分别钻取骨道，引入移植物，分别固定髌骨与股骨端，止血，加压包扎，支具固定。</t>
  </si>
  <si>
    <t>内固定材料，特殊缝线</t>
  </si>
  <si>
    <t>三级2397 二级1918 一级1534</t>
  </si>
  <si>
    <t>HXZ83301</t>
  </si>
  <si>
    <t>踝关节韧带修补术</t>
  </si>
  <si>
    <t>消毒铺巾，清除血肿、撕脱骨片切除，探查关节腔，用缝线缝合撕裂的关节囊及韧带，止血，放置引流，负压吸引。</t>
  </si>
  <si>
    <t>特殊缝线</t>
  </si>
  <si>
    <t>三级1300 二级1040 一级832</t>
  </si>
  <si>
    <t>HXZ89301</t>
  </si>
  <si>
    <t>踝关节韧带损伤重建术</t>
  </si>
  <si>
    <t>消毒铺巾，清除血肿、撕脱骨片切除，探查关节腔，用缝线缝合撕裂的关节囊，在内或外踝钻孔，韧带重建，止血，放置引流，负压吸引。</t>
  </si>
  <si>
    <t>三级1471 二级1176 一级941</t>
  </si>
  <si>
    <t>半月板修补术</t>
  </si>
  <si>
    <t>髌骨脱位成形术</t>
  </si>
  <si>
    <t>胫骨结节垫高术</t>
  </si>
  <si>
    <t>股骨头颈成形术</t>
  </si>
  <si>
    <t>摆体位，消毒，铺巾，切口，探查髋关节囊内滑膜组织情况及髋臼盂唇情况，清除损伤的盂唇，外旋屈曲髋关节，切除头颈结合部位的前外侧撞击部分，冲洗关节腔，缝合切口，加压包扎。</t>
  </si>
  <si>
    <t>肩外展功能重建术</t>
  </si>
  <si>
    <t>含二头、三头肌、斜方肌；包括肩峰下减压、肩峰成形术；不含阔筋膜切取</t>
  </si>
  <si>
    <t>肩袖破裂修补术</t>
  </si>
  <si>
    <t>包括前盂唇损伤修补术(BANKART)、上盂唇撕裂修复术(SLAP)、盂唇修复术</t>
  </si>
  <si>
    <t>HXL83501</t>
  </si>
  <si>
    <t>关节镜下半月板缝合术</t>
  </si>
  <si>
    <t>消毒铺巾，铺防水材料，膝关节前方入路，关节镜探查髌上囊、关节软骨、半月板及交叉韧带，半月板缝合，充分止血，24000毫升生理盐水冲洗关节腔，加压包扎。不含软骨修复、髁间窝成形。</t>
  </si>
  <si>
    <t>腕关节三角软骨复合体重建术</t>
  </si>
  <si>
    <t>包括全切、部分切除</t>
  </si>
  <si>
    <t>三角纤维软骨盘缝合术</t>
  </si>
  <si>
    <t>消毒，铺巾，取腕关节手术入路，探查腕关节内滑膜组织及腕骨情况，切除增生的滑膜，将断裂的三角软骨盘缝合，止血，冲洗关节腔，加压包扎。</t>
  </si>
  <si>
    <t>伸腕功能重建术</t>
  </si>
  <si>
    <t>含切取肌腱重建伸腕、伸指等</t>
  </si>
  <si>
    <t>屈伸指肌腱吻合术</t>
  </si>
  <si>
    <t>每根肌腱</t>
  </si>
  <si>
    <t>三级847 二级720 一级612</t>
  </si>
  <si>
    <t>每增加一根肌腱加收130元</t>
  </si>
  <si>
    <t>屈伸指肌腱游离移植术</t>
  </si>
  <si>
    <t>每增加一根肌腱加收250元</t>
  </si>
  <si>
    <t>滑车重建术</t>
  </si>
  <si>
    <t>锤状指修复术</t>
  </si>
  <si>
    <t>侧腱束劈开交叉缝合术</t>
  </si>
  <si>
    <t>“钮孔畸形”游离肌腱固定术</t>
  </si>
  <si>
    <t>腱鞘重建术</t>
  </si>
  <si>
    <t>臂丛麻醉或全身麻醉后，在手部及前臂肌腱缺损的近端和远端分别切开皮肤，寻找肌腱断端。在肌腱缺损的远近端之间的皮下筋膜内潜行游离形成隧道，将硅棒按肌腱缺损的数量依次穿过隧道，硅棒两端分别与肌腱缺损的远近端缝合，缝合皮肤伤口。</t>
  </si>
  <si>
    <t>每腱鞘</t>
  </si>
  <si>
    <t>伸指功能重建术</t>
  </si>
  <si>
    <t>屈指功能重建术</t>
  </si>
  <si>
    <t>每增加一指加250元</t>
  </si>
  <si>
    <t>手部关节脱位切开复位内固定术</t>
  </si>
  <si>
    <t>包括手部腕掌关节、掌指关节、指间关节脱位</t>
  </si>
  <si>
    <t>肩锁关节脱位切开复位内固定术</t>
  </si>
  <si>
    <t>含韧带重建术；包括肩锁关节成形、韧带重建术。包括胸锁关节脱位切开复位内固定术</t>
  </si>
  <si>
    <t>胸锁关节脱位切开复位内固定术</t>
  </si>
  <si>
    <t>全麻，消毒铺巾，显露胸锁关节，复位骨折脱位，使用内固定材料固定，修复或重建关节囊及周围韧带，冲洗缝合伤口。</t>
  </si>
  <si>
    <t>内固定材料</t>
  </si>
  <si>
    <t>肩关节脱位切开复位术</t>
  </si>
  <si>
    <t>陈旧脱位加收380元</t>
  </si>
  <si>
    <t>陈旧性肘关节前脱位切开复位术</t>
  </si>
  <si>
    <t>包括桡骨小头脱位</t>
  </si>
  <si>
    <t>髋关节脱位切开复位术</t>
  </si>
  <si>
    <t>先天性髋关节脱位切开复位石膏固定术</t>
  </si>
  <si>
    <t>包括发育性髋关节脱位切开复位石膏固定术</t>
  </si>
  <si>
    <t>手部关节松解术</t>
  </si>
  <si>
    <t>每个关节</t>
  </si>
  <si>
    <t>缩窄性腱鞘炎切开术</t>
  </si>
  <si>
    <t>掌筋膜挛缩切除术</t>
  </si>
  <si>
    <t>侧副韧带挛缩切断术</t>
  </si>
  <si>
    <t>小肌肉挛缩切断术</t>
  </si>
  <si>
    <t>网球肘松解术</t>
  </si>
  <si>
    <t>髌骨半脱位外侧切开松解术</t>
  </si>
  <si>
    <t>包括髌韧带挛缩松解、前(后)交叉韧带紧缩</t>
  </si>
  <si>
    <t>上肢关节松解术</t>
  </si>
  <si>
    <t>包括肩、肘、腕关节</t>
  </si>
  <si>
    <t>下肢关节松解术</t>
  </si>
  <si>
    <t>包括髋、膝、踝、足关节</t>
  </si>
  <si>
    <t>指间关节融合术</t>
  </si>
  <si>
    <t>每增加一个关节加250元</t>
  </si>
  <si>
    <t>跟骰关节融合术</t>
  </si>
  <si>
    <t>近侧趾间关节融合术</t>
  </si>
  <si>
    <t>包括近节趾骨背侧楔形截骨手术</t>
  </si>
  <si>
    <t>腕关节融合术</t>
  </si>
  <si>
    <t>肘关节融合术</t>
  </si>
  <si>
    <t>先天性胫骨缺如胫骨上端膝关节融合术</t>
  </si>
  <si>
    <t>踝关节融合手术</t>
  </si>
  <si>
    <t>包括三关节融合，胫、距关节融合</t>
  </si>
  <si>
    <t>四关节融合术加收380元</t>
  </si>
  <si>
    <t>局限性腕骨融合术</t>
  </si>
  <si>
    <t>肘关节叉状成形术</t>
  </si>
  <si>
    <t>人工跖趾关节置换术</t>
  </si>
  <si>
    <t>包括人工趾间关节置换术</t>
  </si>
  <si>
    <t>手部人工关节置换术</t>
  </si>
  <si>
    <t>包括指间关节、掌指、腕掌关节</t>
  </si>
  <si>
    <t>人工关节翻修术</t>
  </si>
  <si>
    <t>三级4000
二级3400
一级2890</t>
  </si>
  <si>
    <t>人工桡骨头月骨置换术</t>
  </si>
  <si>
    <t>人工全肩关节置换术</t>
  </si>
  <si>
    <t>含肱骨头及肩胛骨部分</t>
  </si>
  <si>
    <t>三级2882 二级2450 一级2082</t>
  </si>
  <si>
    <t>再置换加收20％</t>
  </si>
  <si>
    <t>人工肱骨头置换术</t>
  </si>
  <si>
    <t>人工肘关节置换术</t>
  </si>
  <si>
    <t>人工腕关节置换术</t>
  </si>
  <si>
    <t>人工全髋关节置换术</t>
  </si>
  <si>
    <t>三级4100 二级3800 一级3230</t>
  </si>
  <si>
    <t>人工股骨头置换术</t>
  </si>
  <si>
    <t>人工膝关节表面置换术</t>
  </si>
  <si>
    <t>三级3750
二级3188
一级2710</t>
  </si>
  <si>
    <t>人工膝关节绞链式置换术</t>
  </si>
  <si>
    <t>三级2992 二级2543 一级2162</t>
  </si>
  <si>
    <t>人工踝关节置换术</t>
  </si>
  <si>
    <t>人工髌股关节置换术</t>
  </si>
  <si>
    <t>含髌骨和股骨滑车表面置换手术</t>
  </si>
  <si>
    <t>髋关节表面置换术</t>
  </si>
  <si>
    <t>三级3047 二级2590 一级2201</t>
  </si>
  <si>
    <t>人工关节取出术</t>
  </si>
  <si>
    <t>骨骺早闭骨桥切除脂肪移植术</t>
  </si>
  <si>
    <t>带血管蒂肌蒂骨骺移植术</t>
  </si>
  <si>
    <t>血管束移植充填植骨术</t>
  </si>
  <si>
    <t>骨骺固定术</t>
  </si>
  <si>
    <t>腕管综合症切开减压术</t>
  </si>
  <si>
    <t>包括肘管</t>
  </si>
  <si>
    <t>坐骨神经松解术</t>
  </si>
  <si>
    <t>前臂神经探查吻合术</t>
  </si>
  <si>
    <t>包括桡神经、正中神经、尺神经</t>
  </si>
  <si>
    <t>每增加一根神经加收130元</t>
  </si>
  <si>
    <t>下肢神经探查吻合术</t>
  </si>
  <si>
    <t>包括坐骨神经、股神经、脉神经、腓神经</t>
  </si>
  <si>
    <t>手腕部神经损伤修复术</t>
  </si>
  <si>
    <t>包括桡神经浅支、指总神经、指固有神经</t>
  </si>
  <si>
    <t>前臂神经探查游离神经移植术</t>
  </si>
  <si>
    <t>含游离神经切取；包括桡神经、正中神经、尺神经</t>
  </si>
  <si>
    <t>臂丛神经损伤神经探查松解术</t>
  </si>
  <si>
    <t>臂丛神经损伤游离神经移植术</t>
  </si>
  <si>
    <t>不含游离神经切取</t>
  </si>
  <si>
    <t>臂丛神经损伤神经移位术</t>
  </si>
  <si>
    <t>包括膈神经移位，肋间神经移位，颈丛移位，对侧颈7移位，副神经移位</t>
  </si>
  <si>
    <t>联合手术加收1010元</t>
  </si>
  <si>
    <t>小动脉吻合术</t>
  </si>
  <si>
    <t>包括指、趾动脉吻合、小静脉吻合</t>
  </si>
  <si>
    <t>三级1470 二级1250 一级1000</t>
  </si>
  <si>
    <t>肱二头肌长头腱脱位修复术</t>
  </si>
  <si>
    <t>包括肱三头肌长头腱脱位修补术</t>
  </si>
  <si>
    <t>腓骨肌腱脱位修复术</t>
  </si>
  <si>
    <t>臀大肌挛缩切除术</t>
  </si>
  <si>
    <t>包括松解</t>
  </si>
  <si>
    <t>肌腱粘连松解术</t>
  </si>
  <si>
    <t>每个手指/每部位</t>
  </si>
  <si>
    <t>三级847 二级720 一级576</t>
  </si>
  <si>
    <t>多个手指或从前臂到手指全线松解每个加收150元，此项目适用于其他部位</t>
  </si>
  <si>
    <t>肌性斜颈矫正术</t>
  </si>
  <si>
    <t>髂胫束松解术</t>
  </si>
  <si>
    <t>胫后肌延长术</t>
  </si>
  <si>
    <t>全麻，消毒铺巾，术区皮肤消毒，切开皮肤，分离皮下组织，显露胫后肌，视情况松解挛缩肌肉并延长，冲洗伤口，依次缝合伤口。不含石膏固定。</t>
  </si>
  <si>
    <t>肱二头肌腱断裂修补术</t>
  </si>
  <si>
    <t>包括肱三头肌腱断裂修补术</t>
  </si>
  <si>
    <t>跟腱断裂修补术</t>
  </si>
  <si>
    <t>腕关节韧带修补术</t>
  </si>
  <si>
    <t>指固有伸肌腱移位功能重建术</t>
  </si>
  <si>
    <t>包括重建伸拇功能、重建手指外展功能等</t>
  </si>
  <si>
    <t>屈肘功能重建术</t>
  </si>
  <si>
    <t>含尺侧腕屈肌及屈指浅切取</t>
  </si>
  <si>
    <t>拇指对掌功能重建术</t>
  </si>
  <si>
    <t>包括掌长肌移位、屈指浅移位、伸腕肌移位、外展小指肌移位等</t>
  </si>
  <si>
    <t>手内肌麻痹功能重建术</t>
  </si>
  <si>
    <t>脑瘫肌力肌张力调整术</t>
  </si>
  <si>
    <t>包括上下肢体肌腱松解、延长、切断、神经移位、肌腱移位、肌腱重建</t>
  </si>
  <si>
    <t>单肢</t>
  </si>
  <si>
    <t>肌腱移植术</t>
  </si>
  <si>
    <t>异体肌腱</t>
  </si>
  <si>
    <t>烧伤后肌腱延长术</t>
  </si>
  <si>
    <t>骨骼肌软组织肿瘤切除术</t>
  </si>
  <si>
    <t>331522001a</t>
  </si>
  <si>
    <t>331522001b</t>
  </si>
  <si>
    <t>331522001c</t>
  </si>
  <si>
    <t>骨骺肌及软组织肿瘤切除术</t>
  </si>
  <si>
    <t>坐骨结节囊肿摘除术</t>
  </si>
  <si>
    <t>腘窝囊肿切除术</t>
  </si>
  <si>
    <t>腱鞘囊肿切除术</t>
  </si>
  <si>
    <t>包括拇囊炎手术治疗</t>
  </si>
  <si>
    <t>三级550 二级468 一级397</t>
  </si>
  <si>
    <t>骨化性肌炎局部切除术</t>
  </si>
  <si>
    <t>岗上肌腱钙化沉淀物取出术</t>
  </si>
  <si>
    <t>髂窝脓肿切开引流术</t>
  </si>
  <si>
    <t>髂腰肌脓肿切开引流术</t>
  </si>
  <si>
    <t>上肢筋膜间室综合征切开减压术</t>
  </si>
  <si>
    <t>下肢筋膜间室综合征切开减压术</t>
  </si>
  <si>
    <t>胸出口综合征手术</t>
  </si>
  <si>
    <t>包括颈肋切除术、前斜角肌切断术，经腋路第1肋骨切除术</t>
  </si>
  <si>
    <t>联合手术加收760元</t>
  </si>
  <si>
    <t>附件5</t>
  </si>
  <si>
    <t>枣庄市废止产科类医疗服务价格项目表</t>
  </si>
  <si>
    <t>编码</t>
  </si>
  <si>
    <t>宫腔填塞</t>
  </si>
  <si>
    <t>产前检查</t>
  </si>
  <si>
    <t>含测量体重、宫高、腹围、血压、骨盆内外口测量等；不含化验检查和超声检查</t>
  </si>
  <si>
    <t>电子骨盆内测量</t>
  </si>
  <si>
    <t>包括胎儿宫内窘迫复苏</t>
  </si>
  <si>
    <t>多普勒听诊每次4元；持续胎心监护每小时10元；胎儿数码远程监护(院内)加收10元。每增加一胎加收20元</t>
  </si>
  <si>
    <t>胎儿镜检查</t>
  </si>
  <si>
    <t>羊膜镜检查</t>
  </si>
  <si>
    <t>羊膜腔穿刺术</t>
  </si>
  <si>
    <t>包括羊膜腔注药中期引产术；不含B超监测、羊水检查</t>
  </si>
  <si>
    <t>羊膜腔注药中期引产术加收400元。羊水减量加收100元。</t>
  </si>
  <si>
    <t>经皮脐静脉穿刺术</t>
  </si>
  <si>
    <t>不含超声引导</t>
  </si>
  <si>
    <t>羊水置换</t>
  </si>
  <si>
    <t>子宫内水囊引产术</t>
  </si>
  <si>
    <t>催产素滴注引产术</t>
  </si>
  <si>
    <t>含观察宫缩、产程</t>
  </si>
  <si>
    <t>胎心检测</t>
  </si>
  <si>
    <t>药物性引产处置术</t>
  </si>
  <si>
    <t>含早孕及中孕；不含中孕接生</t>
  </si>
  <si>
    <t>早孕期经腹绒毛取材术</t>
  </si>
  <si>
    <t>胎儿镜选择性胎盘交通血管激光电凝术</t>
  </si>
  <si>
    <t>一次性穿刺鞘、光纤</t>
  </si>
  <si>
    <t xml:space="preserve"> </t>
  </si>
  <si>
    <t>专业全程陪伴分娩</t>
  </si>
  <si>
    <t>产妇进入活跃期后由一名专业助产士在单间内全程陪伴生产。</t>
  </si>
  <si>
    <t>人工破膜术</t>
  </si>
  <si>
    <t>单胎顺产接生</t>
  </si>
  <si>
    <t>含产程观察、阴道或肛门检查、脐带处理</t>
  </si>
  <si>
    <t>三级680 二级580 一级460</t>
  </si>
  <si>
    <t>会阴裂伤修补及侧切加收630元</t>
  </si>
  <si>
    <t>双胎接生</t>
  </si>
  <si>
    <t>含产程观察、阴道或肛门检查、脐带处理、会阴裂伤修补及侧切</t>
  </si>
  <si>
    <t>三级781 二级664 一级564</t>
  </si>
  <si>
    <t>会阴裂伤修补及侧切加630元</t>
  </si>
  <si>
    <t>多胎接生</t>
  </si>
  <si>
    <t>含中期引产接生；不含死胎尸体分解及尸体处理</t>
  </si>
  <si>
    <t>难产接生</t>
  </si>
  <si>
    <r>
      <rPr>
        <sz val="12"/>
        <rFont val="宋体"/>
        <charset val="134"/>
      </rPr>
      <t>含产程观察、阴道或肛门检查、脐带处理;</t>
    </r>
    <r>
      <rPr>
        <sz val="12"/>
        <color theme="1"/>
        <rFont val="宋体"/>
        <charset val="134"/>
      </rPr>
      <t>包括</t>
    </r>
    <r>
      <rPr>
        <sz val="12"/>
        <rFont val="宋体"/>
        <charset val="134"/>
      </rPr>
      <t>臀位助产、臀位牵引、胎头吸引、胎头旋转、产钳助产</t>
    </r>
  </si>
  <si>
    <t>外倒转术</t>
  </si>
  <si>
    <t>含臀位及横位的外倒转</t>
  </si>
  <si>
    <t>内倒转术</t>
  </si>
  <si>
    <t>手取胎盘术</t>
  </si>
  <si>
    <t>三级165 二级140 一级119</t>
  </si>
  <si>
    <t>脐带还纳术</t>
  </si>
  <si>
    <t>剖宫产术</t>
  </si>
  <si>
    <t>包括古典式、子宫下段及腹膜外剖宫取胎术</t>
  </si>
  <si>
    <t>每增加一胎加收220元</t>
  </si>
  <si>
    <t>二次剖宫产术</t>
  </si>
  <si>
    <t>含腹部疤痕剔除术</t>
  </si>
  <si>
    <t>三级1452 二级1234 一级1049</t>
  </si>
  <si>
    <t>腹腔妊娠取胎术</t>
  </si>
  <si>
    <t>选择性减胎术</t>
  </si>
  <si>
    <t>　</t>
  </si>
  <si>
    <t>子宫颈裂伤修补术</t>
  </si>
  <si>
    <t>指产时宫颈裂伤</t>
  </si>
  <si>
    <t>子宫颈管环扎术(Mc-Donald)</t>
  </si>
  <si>
    <t>宫颈环扎拆线术120元</t>
  </si>
  <si>
    <t>导乐陪伴分娩</t>
  </si>
  <si>
    <t>在超声引导下穿刺经皮肤—羊膜腔—刺入胎儿肝静脉或胎盘脐带插入部脐静脉，固定穿刺针，取胎儿血送检。不包含超声引导和超声监测。</t>
  </si>
  <si>
    <t>H311201026</t>
  </si>
  <si>
    <t>远程胎心监测</t>
  </si>
  <si>
    <t>指通过带有远程监测功能的胎心监测仪，利用无线网络采集传输胎心数据，专业医师根据有关数据提供分析或指导服务。含设备安置。</t>
  </si>
  <si>
    <t>按实际监测时间计收，不足1小时按1小时计费</t>
  </si>
  <si>
    <t>孕期子宫内口缝合术</t>
  </si>
  <si>
    <t>术后镇痛（分娩镇痛）</t>
  </si>
  <si>
    <t>包括分娩</t>
  </si>
  <si>
    <t>腰麻硬膜外联合套件、镇痛装置</t>
  </si>
  <si>
    <t>分娩镇痛加收190元</t>
  </si>
  <si>
    <t>凶险性前置胎盘剖宫产术(保子宫)</t>
  </si>
  <si>
    <t>用于凶险性前置胎盘患者终止妊娠，包括剖宫取胎及剖宫产终止妊娠。消毒铺巾，逐层切开腹壁进入腹腔，充分分离下推膀胱至宫颈外口，选择适当的切口切开子宫，迅速取出胎儿，提前植入腹主动脉球囊，充盈球囊、置入止血带于子宫下段，暂时阻断血运，手取胎盘，清理残留胎盘及蜕膜，结扎双侧子宫动脉，局部缝扎、压迫缝合，充分止血，清理宫腔积血，修剪、剪除残存植入的胎盘组织，宫颈提拉加固缝合止血，子宫成型缝合，缝合腹壁。胎儿娩出后清理呼吸道，处理脐带，进行新生儿阿普加评分，擦净新生儿，打足印和母亲手印，新生儿基本查体，标明性别、体重、身高、出生时间，核准无误后入档。</t>
  </si>
  <si>
    <t>凶险性前置胎盘剖宫产术(不保子宫)</t>
  </si>
  <si>
    <t>用于凶险性前置胎盘患者行次全子宫切除或全子宫切除术。消毒铺巾，逐层切开腹壁进入腹腔。剖宫产娩出胎儿，胎盘娩出或不娩出，或不取出胎儿，根据指征行次全子宫切除或全子宫切除术步骤，充分下推膀胱，彻底止血，分次钳、断、扎、缝扎宫旁组织，仔细止血，缝合腹壁。胎儿娩出后清理呼吸道，处理脐带，进行新生儿阿普加评分，擦净新生儿，打足印和母亲手印，新生儿基本查体，标明性别、体重、身高、出生时间，核准无误后入档。</t>
  </si>
  <si>
    <t>脉冲波分娩镇痛</t>
  </si>
  <si>
    <t>选取穴位，在合适的位置粘贴镇痛贴。连接仪器，利用胎心监护图形（CTG）信息，调整镇痛强度，达到减痛效果至分娩完成。不含胎心监护</t>
  </si>
  <si>
    <t>附件6</t>
  </si>
  <si>
    <t>枣庄市废止超声检查类医疗服务价格项目表</t>
  </si>
  <si>
    <t>计价
单位</t>
  </si>
  <si>
    <t>眼部A超</t>
  </si>
  <si>
    <t>单脏器B超检查</t>
  </si>
  <si>
    <t>每个脏器</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</si>
  <si>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</si>
  <si>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</si>
  <si>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</si>
  <si>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</si>
  <si>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</si>
  <si>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</si>
  <si>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</si>
  <si>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</si>
  <si>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</si>
  <si>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</si>
  <si>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</si>
  <si>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</si>
  <si>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计价部位分为：1．双眼及附属器；2．双涎腺及颈部淋巴结；3．甲状腺及颈部淋巴结；4．乳腺及其引流区淋巴结；5．四肢软组织；6．阴囊、双侧睾丸、附睾；7．小儿颅腔；8．膝关节；9．体表肿物</t>
  </si>
  <si>
    <t>床旁B超检查</t>
  </si>
  <si>
    <t>包括术中B超检查、彩色多普勒超声检查</t>
  </si>
  <si>
    <t>半小时</t>
  </si>
  <si>
    <t>此项目为辅助操作项目加收</t>
  </si>
  <si>
    <t>220201008a</t>
  </si>
  <si>
    <t>220201008b</t>
  </si>
  <si>
    <t>术中B超检查</t>
  </si>
  <si>
    <t>经阴道B超检查</t>
  </si>
  <si>
    <t>含子宫及双附件</t>
  </si>
  <si>
    <t>经直肠B超检查</t>
  </si>
  <si>
    <t>含前列腺、精囊、尿道、直肠</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</si>
  <si>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</si>
  <si>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</si>
  <si>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</si>
  <si>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</si>
  <si>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</si>
  <si>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</si>
  <si>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</si>
  <si>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彩色多普勒超声常规检查</t>
  </si>
  <si>
    <t>计价部位为：1.胸部（含肺、胸腔、纵隔）;2.腹部（含肝、胆、胰、脾、双肾）;3.胃肠道;4.泌尿系（含双肾、输尿管、膀胱、前列腺）;5.妇科（含子宫、附件、膀胱及周围组织）;6.产科（含胎儿及宫腔);7.男性生殖系统(含睾丸、附睾、输精管、精索、前列腺);8.肠系膜。</t>
  </si>
  <si>
    <t>腹膜后检查收60元；单脏器复查每脏器30元；膀胱残余尿量测定60元。宫颈管测量80元。产科超声每增加一个胎儿加收80元。</t>
  </si>
  <si>
    <t>浅表器官彩色多普勒超声检查</t>
  </si>
  <si>
    <t>计价部位分为：1．双眼及附属器；2．双涎腺及颈部淋巴结；3．甲状腺及颈部淋巴结；4．乳腺及其引流区淋巴结；5．上肢或下肢软组织；6．阴囊、双侧睾丸、附睾；7．颅腔；8.体表包块；9.关节；10.其他。包括周围神经彩色多普勒超声。</t>
  </si>
  <si>
    <t>颅内段血管彩色多普勒超声</t>
  </si>
  <si>
    <t>包括胎儿脑动脉</t>
  </si>
  <si>
    <t>球后全部血管彩色多普勒超声</t>
  </si>
  <si>
    <t>颈部血管彩色多普勒超声</t>
  </si>
  <si>
    <t>包括颈动脉、颈静脉及椎动脉</t>
  </si>
  <si>
    <t>门静脉系彩色多普勒超声</t>
  </si>
  <si>
    <t>腹部大血管彩色多普勒超声</t>
  </si>
  <si>
    <t>四肢血管彩色多普勒超声</t>
  </si>
  <si>
    <t>包括髂动脉、上肢动脉、下肢动脉、足动脉、上肢浅静脉、上肢深静脉、髂静脉、下肢深静脉、下肢浅静脉</t>
  </si>
  <si>
    <t>双肾及肾血管彩色多普勒超声</t>
  </si>
  <si>
    <t>左肾静脉“胡桃夹”综合征检查</t>
  </si>
  <si>
    <t>药物血管功能试验</t>
  </si>
  <si>
    <t>指用于阳痿测定等</t>
  </si>
  <si>
    <t>药物</t>
  </si>
  <si>
    <t>脏器声学造影</t>
  </si>
  <si>
    <t>包括肿瘤声学造影</t>
  </si>
  <si>
    <t>造影剂</t>
  </si>
  <si>
    <t>腔内彩色多普勒超声检查</t>
  </si>
  <si>
    <t>包括经阴道、经直肠</t>
  </si>
  <si>
    <t>与常规检查同时进行减半收取</t>
  </si>
  <si>
    <t>盆底超声检查</t>
  </si>
  <si>
    <t>查看申请单要求，了解患者相应病史后，铺垫，经会阴或经阴道检查，探头套消毒套后放置于会阴处 （或阴道内），采用二维及三维(四维)分别探查前、中、后盆腔脏器在平静呼吸状态下及Valsalva动作下的变化，并对盆底肌肉连续性及收缩力进行评估，做出诊断，出图文报告。</t>
  </si>
  <si>
    <t>甲状腺结节人工智能辅助诊断</t>
  </si>
  <si>
    <t>查看申请单，了解患者相关病史，对甲状腺结节超声影像的关键特征进行人工智能技术增强处理、分析，辅助诊断并生成报告</t>
  </si>
  <si>
    <t>颅内多普勒血流图(TCD)</t>
  </si>
  <si>
    <t>包括经颅多普勒栓子监测</t>
  </si>
  <si>
    <t>经颅多普勒栓子监测加收50元</t>
  </si>
  <si>
    <t>四肢多普勒血流图</t>
  </si>
  <si>
    <t>多普勒小儿血压检测</t>
  </si>
  <si>
    <t>脏器灰阶立体成象</t>
  </si>
  <si>
    <t>能量图血流立体成象</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</si>
  <si>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</si>
  <si>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</si>
  <si>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</si>
  <si>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</si>
  <si>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</si>
  <si>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</si>
  <si>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</si>
  <si>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胎儿心脏彩色多普勒超声每胎加收100元</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</si>
  <si>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</si>
  <si>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</si>
  <si>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</si>
  <si>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</si>
  <si>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</si>
  <si>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</si>
  <si>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</si>
  <si>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负荷超声心动图(含静息、负荷、恢复三次彩超）</t>
  </si>
  <si>
    <t>指普通心脏超声检查，包括药物注射或运动试验；不含心电与血压监测</t>
  </si>
  <si>
    <t>左心功能测定</t>
  </si>
  <si>
    <t>指普通心脏超声检查或彩色多普勒超声检查，含心室舒张容量(EDV)、射血分数(EF)、短轴缩短率(FS)、每搏输出量(SV)、每分输出量(CO)、心脏指数(CI)等。包括右心功能测定</t>
  </si>
  <si>
    <t>增加指标加收10元。</t>
  </si>
  <si>
    <t>计算机三维重建技术(3DE)</t>
  </si>
  <si>
    <t>单幅图片</t>
  </si>
  <si>
    <t>声学定量(AQ)</t>
  </si>
  <si>
    <t>彩色室壁动力(CK)</t>
  </si>
  <si>
    <t>组织多普勒显象(TDI)</t>
  </si>
  <si>
    <t>心内膜自动边缘检测</t>
  </si>
  <si>
    <t>室壁运动分析</t>
  </si>
  <si>
    <t>心肌灌注超声检测</t>
  </si>
  <si>
    <t>含心肌显象</t>
  </si>
  <si>
    <t>胎儿脐血流监测</t>
  </si>
  <si>
    <t>含脐动脉速度波形监测、搏动指数、阻力指数</t>
  </si>
  <si>
    <t>EDCBJ004</t>
  </si>
  <si>
    <t>经颅多普勒超声动脉压迫试验</t>
  </si>
  <si>
    <t>EDCBJ001</t>
  </si>
  <si>
    <t>经颅多普勒超声发泡试验</t>
  </si>
  <si>
    <t>指判断心脏卵园孔未闭的诱发试验。在经颅多普勒超声检查(TCD)和动脉栓子监测基础上，为病人建立静脉通道，将2毫升空气和葡萄糖盐水充分混合后静脉推入，观测大脑中动脉栓子信号。根据结果记录，专业医师审核。</t>
  </si>
  <si>
    <t>经胸超声心动图声学心腔造影</t>
  </si>
  <si>
    <t>在经胸超声检查基础上，经静脉推注对比剂观测右心腔及左心腔充盈状态、检测速度、压差及射血分数、病变部位灌注情况、心内膜边界显示情况、心肌灌注程度、分流方向、分流量与返流量等，并对其病情进行评估，作出诊断报告，图文报告。</t>
  </si>
  <si>
    <t>黑白热敏打印照片</t>
  </si>
  <si>
    <t>片</t>
  </si>
  <si>
    <t>黑白一次成象(波拉)照片</t>
  </si>
  <si>
    <t>彩色一次成象(波拉)照片</t>
  </si>
  <si>
    <t>超声多幅照相</t>
  </si>
  <si>
    <t>超声检查实时录象</t>
  </si>
  <si>
    <t>含录象带</t>
  </si>
  <si>
    <t>超声计算机图文报告</t>
  </si>
  <si>
    <t>含计算机图文处理、储存及彩色图文报告</t>
  </si>
  <si>
    <t>附件7</t>
  </si>
  <si>
    <t>枣庄市骨骼肌肉系统类医疗服务价格项目映射关系表</t>
  </si>
  <si>
    <t>骨骼肌肉系统类医疗服务价格项目立项指南</t>
  </si>
  <si>
    <t>映射我市原价格项目</t>
  </si>
  <si>
    <t>胸壁肿瘤切除术（肋骨的肿瘤切除）</t>
  </si>
  <si>
    <t>胸壁外伤扩创术（肋骨骨折固定术）</t>
  </si>
  <si>
    <t>骨折经皮钳夹复位术</t>
  </si>
  <si>
    <t>周围神经嵌压松解术</t>
  </si>
  <si>
    <t>闭孔神经切断术</t>
  </si>
  <si>
    <t>闭孔神经内收肌切断术</t>
  </si>
  <si>
    <t>神经纤维部分切断术</t>
  </si>
  <si>
    <t>带血管蒂游离神经移植术</t>
  </si>
  <si>
    <t>附件8</t>
  </si>
  <si>
    <t>枣庄市产科类医疗服务价格项目映射关系表</t>
  </si>
  <si>
    <t>产科类医疗服务价格项目立项指南</t>
  </si>
  <si>
    <t>胎心监测(多普勒听诊每次4元)</t>
  </si>
  <si>
    <t>胎心监测(持续胎心监护每小时10元；)</t>
  </si>
  <si>
    <t>单胎顺产接生(会阴裂伤修补及侧切加收650元)</t>
  </si>
  <si>
    <t>难产接生(会阴裂伤修补及侧切加750元)</t>
  </si>
  <si>
    <t>术后镇痛（分娩镇痛加收210元）</t>
  </si>
  <si>
    <t>310905007</t>
  </si>
  <si>
    <t>腹腔镜检查</t>
  </si>
  <si>
    <t>胎盘血管交通支凝固治疗--内镜下辅助操作（加收）</t>
  </si>
  <si>
    <t>311201027</t>
  </si>
  <si>
    <t>羊膜腔穿刺术（羊水减量加收100元）</t>
  </si>
  <si>
    <t>311201031</t>
  </si>
  <si>
    <t>羊膜腔穿刺术（羊膜腔注药中期引产术）</t>
  </si>
  <si>
    <t>附件9</t>
  </si>
  <si>
    <t>枣庄市超声检查类医疗服务价格项目映射关系表</t>
  </si>
  <si>
    <t>超声检查类医疗服务价格项目立项指南</t>
  </si>
  <si>
    <t>经颅多普勒栓子监测150元</t>
  </si>
  <si>
    <t>彩色多普勒常规超声检查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</si>
</sst>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1"/>
      <color theme="1"/>
      <name val="宋体"/>
      <charset val="134"/>
      <scheme val="minor"/>
    </font>
    <font>
      <sz val="22"/>
      <color theme="1"/>
      <name val="宋体"/>
      <charset val="134"/>
      <scheme val="minor"/>
    </font>
    <font>
      <sz val="16"/>
      <color theme="1"/>
      <name val="黑体"/>
      <charset val="134"/>
    </font>
    <font>
      <sz val="20"/>
      <color theme="1"/>
      <name val="方正小标宋简体"/>
      <charset val="134"/>
    </font>
    <font>
      <sz val="14"/>
      <name val="黑体"/>
      <charset val="134"/>
    </font>
    <font>
      <sz val="14"/>
      <color theme="1"/>
      <name val="黑体"/>
      <charset val="134"/>
    </font>
    <font>
      <sz val="12"/>
      <name val="宋体"/>
      <charset val="134"/>
    </font>
    <font>
      <sz val="12"/>
      <color theme="1"/>
      <name val="宋体"/>
      <charset val="134"/>
    </font>
    <font>
      <sz val="12"/>
      <color theme="1"/>
      <name val="宋体"/>
      <charset val="134"/>
      <scheme val="minor"/>
    </font>
    <font>
      <sz val="12"/>
      <name val="黑体"/>
      <charset val="134"/>
    </font>
    <font>
      <sz val="14"/>
      <color theme="1"/>
      <name val="宋体"/>
      <charset val="134"/>
      <scheme val="minor"/>
    </font>
    <font>
      <sz val="14"/>
      <color rgb="FF000000"/>
      <name val="黑体"/>
      <charset val="134"/>
    </font>
    <font>
      <sz val="12"/>
      <color indexed="8"/>
      <name val="宋体"/>
      <charset val="134"/>
    </font>
    <font>
      <sz val="12"/>
      <color rgb="FF000000"/>
      <name val="宋体"/>
      <charset val="134"/>
    </font>
    <font>
      <sz val="16"/>
      <color rgb="FF000000"/>
      <name val="黑体"/>
      <charset val="134"/>
    </font>
    <font>
      <sz val="20"/>
      <color rgb="FF000000"/>
      <name val="方正小标宋简体"/>
      <charset val="134"/>
    </font>
    <font>
      <sz val="11"/>
      <name val="宋体"/>
      <charset val="134"/>
      <scheme val="minor"/>
    </font>
    <font>
      <sz val="9"/>
      <name val="宋体"/>
      <charset val="134"/>
      <scheme val="minor"/>
    </font>
    <font>
      <sz val="16"/>
      <name val="黑体"/>
      <charset val="134"/>
    </font>
    <font>
      <sz val="20"/>
      <name val="方正小标宋简体"/>
      <charset val="134"/>
    </font>
    <font>
      <sz val="12"/>
      <name val="宋体"/>
      <charset val="134"/>
      <scheme val="minor"/>
    </font>
    <font>
      <sz val="12"/>
      <color theme="1"/>
      <name val="黑体"/>
      <charset val="134"/>
    </font>
    <font>
      <sz val="11"/>
      <color theme="1"/>
      <name val="宋体"/>
      <charset val="134"/>
    </font>
    <font>
      <sz val="12"/>
      <color rgb="FFFF0000"/>
      <name val="宋体"/>
      <charset val="134"/>
    </font>
    <font>
      <sz val="18"/>
      <name val="宋体"/>
      <charset val="134"/>
    </font>
    <font>
      <sz val="12"/>
      <color indexed="8"/>
      <name val="宋体"/>
      <charset val="134"/>
      <scheme val="minor"/>
    </font>
    <font>
      <sz val="12"/>
      <color theme="1"/>
      <name val="宋体"/>
      <charset val="134"/>
      <scheme val="major"/>
    </font>
    <font>
      <sz val="20"/>
      <name val="黑体"/>
      <charset val="134"/>
    </font>
    <font>
      <strike/>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0" fillId="5" borderId="11"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2" applyNumberFormat="0" applyFill="0" applyAlignment="0" applyProtection="0">
      <alignment vertical="center"/>
    </xf>
    <xf numFmtId="0" fontId="35" fillId="0" borderId="12" applyNumberFormat="0" applyFill="0" applyAlignment="0" applyProtection="0">
      <alignment vertical="center"/>
    </xf>
    <xf numFmtId="0" fontId="36" fillId="0" borderId="13" applyNumberFormat="0" applyFill="0" applyAlignment="0" applyProtection="0">
      <alignment vertical="center"/>
    </xf>
    <xf numFmtId="0" fontId="36" fillId="0" borderId="0" applyNumberFormat="0" applyFill="0" applyBorder="0" applyAlignment="0" applyProtection="0">
      <alignment vertical="center"/>
    </xf>
    <xf numFmtId="0" fontId="37" fillId="6" borderId="14" applyNumberFormat="0" applyAlignment="0" applyProtection="0">
      <alignment vertical="center"/>
    </xf>
    <xf numFmtId="0" fontId="38" fillId="7" borderId="15" applyNumberFormat="0" applyAlignment="0" applyProtection="0">
      <alignment vertical="center"/>
    </xf>
    <xf numFmtId="0" fontId="39" fillId="7" borderId="14" applyNumberFormat="0" applyAlignment="0" applyProtection="0">
      <alignment vertical="center"/>
    </xf>
    <xf numFmtId="0" fontId="40" fillId="8" borderId="16" applyNumberFormat="0" applyAlignment="0" applyProtection="0">
      <alignment vertical="center"/>
    </xf>
    <xf numFmtId="0" fontId="41" fillId="0" borderId="17" applyNumberFormat="0" applyFill="0" applyAlignment="0" applyProtection="0">
      <alignment vertical="center"/>
    </xf>
    <xf numFmtId="0" fontId="42" fillId="0" borderId="18" applyNumberFormat="0" applyFill="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6" fillId="12" borderId="0" applyNumberFormat="0" applyBorder="0" applyAlignment="0" applyProtection="0">
      <alignment vertical="center"/>
    </xf>
    <xf numFmtId="0" fontId="47" fillId="13" borderId="0" applyNumberFormat="0" applyBorder="0" applyAlignment="0" applyProtection="0">
      <alignment vertical="center"/>
    </xf>
    <xf numFmtId="0" fontId="47"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7" fillId="17" borderId="0" applyNumberFormat="0" applyBorder="0" applyAlignment="0" applyProtection="0">
      <alignment vertical="center"/>
    </xf>
    <xf numFmtId="0" fontId="47" fillId="18" borderId="0" applyNumberFormat="0" applyBorder="0" applyAlignment="0" applyProtection="0">
      <alignment vertical="center"/>
    </xf>
    <xf numFmtId="0" fontId="46" fillId="19" borderId="0" applyNumberFormat="0" applyBorder="0" applyAlignment="0" applyProtection="0">
      <alignment vertical="center"/>
    </xf>
    <xf numFmtId="0" fontId="46" fillId="20" borderId="0" applyNumberFormat="0" applyBorder="0" applyAlignment="0" applyProtection="0">
      <alignment vertical="center"/>
    </xf>
    <xf numFmtId="0" fontId="47" fillId="21" borderId="0" applyNumberFormat="0" applyBorder="0" applyAlignment="0" applyProtection="0">
      <alignment vertical="center"/>
    </xf>
    <xf numFmtId="0" fontId="47"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7" fillId="25" borderId="0" applyNumberFormat="0" applyBorder="0" applyAlignment="0" applyProtection="0">
      <alignment vertical="center"/>
    </xf>
    <xf numFmtId="0" fontId="47" fillId="26" borderId="0" applyNumberFormat="0" applyBorder="0" applyAlignment="0" applyProtection="0">
      <alignment vertical="center"/>
    </xf>
    <xf numFmtId="0" fontId="46" fillId="27" borderId="0" applyNumberFormat="0" applyBorder="0" applyAlignment="0" applyProtection="0">
      <alignment vertical="center"/>
    </xf>
    <xf numFmtId="0" fontId="46" fillId="28" borderId="0" applyNumberFormat="0" applyBorder="0" applyAlignment="0" applyProtection="0">
      <alignment vertical="center"/>
    </xf>
    <xf numFmtId="0" fontId="47" fillId="29" borderId="0" applyNumberFormat="0" applyBorder="0" applyAlignment="0" applyProtection="0">
      <alignment vertical="center"/>
    </xf>
    <xf numFmtId="0" fontId="47" fillId="30" borderId="0" applyNumberFormat="0" applyBorder="0" applyAlignment="0" applyProtection="0">
      <alignment vertical="center"/>
    </xf>
    <xf numFmtId="0" fontId="46" fillId="31" borderId="0" applyNumberFormat="0" applyBorder="0" applyAlignment="0" applyProtection="0">
      <alignment vertical="center"/>
    </xf>
    <xf numFmtId="0" fontId="46" fillId="32" borderId="0" applyNumberFormat="0" applyBorder="0" applyAlignment="0" applyProtection="0">
      <alignment vertical="center"/>
    </xf>
    <xf numFmtId="0" fontId="47" fillId="33" borderId="0" applyNumberFormat="0" applyBorder="0" applyAlignment="0" applyProtection="0">
      <alignment vertical="center"/>
    </xf>
    <xf numFmtId="0" fontId="47" fillId="34" borderId="0" applyNumberFormat="0" applyBorder="0" applyAlignment="0" applyProtection="0">
      <alignment vertical="center"/>
    </xf>
    <xf numFmtId="0" fontId="46" fillId="35" borderId="0" applyNumberFormat="0" applyBorder="0" applyAlignment="0" applyProtection="0">
      <alignment vertical="center"/>
    </xf>
    <xf numFmtId="0" fontId="0" fillId="0" borderId="0">
      <alignment vertical="center"/>
    </xf>
  </cellStyleXfs>
  <cellXfs count="179">
    <xf numFmtId="0" fontId="0" fillId="0" borderId="0" xfId="0">
      <alignment vertical="center"/>
    </xf>
    <xf numFmtId="0" fontId="1" fillId="0" borderId="0" xfId="0" applyFont="1" applyFill="1" applyAlignment="1">
      <alignment vertical="center"/>
    </xf>
    <xf numFmtId="0" fontId="0" fillId="0" borderId="0" xfId="0" applyFont="1" applyFill="1" applyAlignment="1">
      <alignment vertical="center"/>
    </xf>
    <xf numFmtId="0" fontId="0" fillId="0" borderId="0" xfId="0" applyFont="1" applyFill="1" applyAlignment="1">
      <alignment horizontal="center" vertical="center"/>
    </xf>
    <xf numFmtId="0" fontId="0" fillId="0" borderId="0" xfId="0" applyFont="1" applyFill="1" applyAlignment="1">
      <alignment horizontal="left" vertical="center"/>
    </xf>
    <xf numFmtId="0" fontId="2"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left"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6" fillId="0" borderId="4" xfId="0" applyFont="1" applyFill="1" applyBorder="1" applyAlignment="1">
      <alignment horizontal="left" vertical="center" wrapText="1"/>
    </xf>
    <xf numFmtId="0" fontId="6" fillId="0" borderId="5"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xf>
    <xf numFmtId="0" fontId="6" fillId="0" borderId="6"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left" vertical="center"/>
    </xf>
    <xf numFmtId="0" fontId="7" fillId="0" borderId="1" xfId="49" applyFont="1" applyBorder="1" applyAlignment="1">
      <alignment horizontal="center" vertical="center" wrapText="1"/>
    </xf>
    <xf numFmtId="0" fontId="8" fillId="0" borderId="1" xfId="0" applyFont="1" applyFill="1" applyBorder="1" applyAlignment="1">
      <alignment horizontal="left" vertical="center" wrapText="1"/>
    </xf>
    <xf numFmtId="0" fontId="6" fillId="0" borderId="7" xfId="0"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2" xfId="0" applyFont="1" applyFill="1" applyBorder="1" applyAlignment="1">
      <alignment horizontal="left" vertical="center" wrapText="1"/>
    </xf>
    <xf numFmtId="0" fontId="8" fillId="0" borderId="4" xfId="0" applyFont="1" applyFill="1" applyBorder="1" applyAlignment="1">
      <alignment horizontal="center" vertical="center"/>
    </xf>
    <xf numFmtId="0" fontId="8" fillId="0" borderId="4" xfId="0" applyFont="1" applyFill="1" applyBorder="1" applyAlignment="1">
      <alignment horizontal="left" vertical="center" wrapText="1"/>
    </xf>
    <xf numFmtId="0" fontId="8" fillId="0" borderId="8" xfId="0" applyFont="1" applyFill="1" applyBorder="1" applyAlignment="1">
      <alignment horizontal="center" vertical="center"/>
    </xf>
    <xf numFmtId="0" fontId="9" fillId="0" borderId="0" xfId="0" applyFont="1" applyFill="1" applyAlignment="1">
      <alignment horizontal="center" vertical="center" wrapText="1"/>
    </xf>
    <xf numFmtId="0" fontId="7" fillId="0" borderId="1" xfId="0" applyFont="1" applyFill="1" applyBorder="1" applyAlignment="1">
      <alignment horizontal="left" vertical="center" wrapText="1"/>
    </xf>
    <xf numFmtId="0" fontId="7" fillId="0" borderId="1" xfId="49" applyFont="1" applyBorder="1" applyAlignment="1">
      <alignment horizontal="left" vertical="center" wrapText="1"/>
    </xf>
    <xf numFmtId="0" fontId="8" fillId="0" borderId="1" xfId="0" applyFont="1" applyFill="1" applyBorder="1" applyAlignment="1">
      <alignment vertical="center"/>
    </xf>
    <xf numFmtId="0" fontId="7" fillId="0" borderId="4"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4" xfId="0" applyFont="1" applyFill="1" applyBorder="1" applyAlignment="1">
      <alignment horizontal="left" vertical="center" wrapText="1"/>
    </xf>
    <xf numFmtId="0" fontId="2" fillId="0" borderId="0" xfId="0" applyFont="1" applyFill="1" applyAlignment="1">
      <alignment horizontal="left" vertical="center" wrapText="1"/>
    </xf>
    <xf numFmtId="0" fontId="2" fillId="0" borderId="0" xfId="0" applyFont="1" applyFill="1" applyAlignment="1">
      <alignment horizontal="center" vertical="center" wrapText="1"/>
    </xf>
    <xf numFmtId="0" fontId="10" fillId="0" borderId="0" xfId="0" applyFont="1" applyFill="1" applyAlignment="1">
      <alignment horizontal="center" vertical="center" wrapText="1"/>
    </xf>
    <xf numFmtId="0" fontId="5"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12" fillId="0" borderId="2" xfId="0" applyFont="1" applyFill="1" applyBorder="1" applyAlignment="1">
      <alignment horizontal="center" vertical="center" wrapText="1"/>
    </xf>
    <xf numFmtId="0" fontId="12" fillId="0" borderId="2" xfId="0" applyFont="1" applyFill="1" applyBorder="1" applyAlignment="1">
      <alignment horizontal="left" vertical="center" wrapText="1"/>
    </xf>
    <xf numFmtId="0" fontId="12" fillId="0" borderId="4" xfId="0" applyFont="1" applyFill="1" applyBorder="1" applyAlignment="1">
      <alignment horizontal="center" vertical="center" wrapText="1"/>
    </xf>
    <xf numFmtId="0" fontId="12" fillId="0" borderId="4" xfId="0" applyFont="1" applyFill="1" applyBorder="1" applyAlignment="1">
      <alignment horizontal="left" vertical="center" wrapText="1"/>
    </xf>
    <xf numFmtId="0" fontId="12" fillId="0" borderId="3" xfId="0" applyFont="1" applyFill="1" applyBorder="1" applyAlignment="1">
      <alignment horizontal="center" vertical="center" wrapText="1"/>
    </xf>
    <xf numFmtId="0" fontId="12" fillId="0" borderId="3"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10" fillId="0" borderId="0" xfId="0" applyFont="1" applyFill="1" applyAlignment="1">
      <alignment vertical="center" wrapText="1"/>
    </xf>
    <xf numFmtId="0" fontId="7" fillId="0" borderId="8" xfId="0" applyFont="1" applyFill="1" applyBorder="1" applyAlignment="1">
      <alignment horizontal="left" vertical="center" wrapText="1"/>
    </xf>
    <xf numFmtId="0" fontId="7" fillId="0" borderId="1" xfId="0" applyFont="1" applyFill="1" applyBorder="1" applyAlignment="1">
      <alignment vertical="center"/>
    </xf>
    <xf numFmtId="0" fontId="13" fillId="0" borderId="0" xfId="0" applyFont="1" applyFill="1" applyBorder="1" applyAlignment="1">
      <alignment vertical="center"/>
    </xf>
    <xf numFmtId="0" fontId="13" fillId="0" borderId="0" xfId="0" applyFont="1" applyFill="1" applyAlignment="1">
      <alignment vertical="center"/>
    </xf>
    <xf numFmtId="0" fontId="13" fillId="0" borderId="0" xfId="0" applyFont="1" applyFill="1" applyAlignment="1">
      <alignment horizontal="left" vertical="center"/>
    </xf>
    <xf numFmtId="0" fontId="14" fillId="0" borderId="0" xfId="0" applyFont="1" applyFill="1" applyAlignment="1">
      <alignment horizontal="left" vertical="center"/>
    </xf>
    <xf numFmtId="0" fontId="15" fillId="0" borderId="0" xfId="0" applyFont="1" applyFill="1" applyBorder="1" applyAlignment="1">
      <alignment horizontal="center" vertical="center"/>
    </xf>
    <xf numFmtId="0" fontId="15" fillId="0" borderId="0" xfId="0" applyFont="1" applyFill="1" applyBorder="1" applyAlignment="1">
      <alignment horizontal="left" vertical="center"/>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8" xfId="0" applyFont="1" applyFill="1" applyBorder="1" applyAlignment="1">
      <alignment horizontal="left" vertical="center" wrapText="1"/>
    </xf>
    <xf numFmtId="0" fontId="6" fillId="0" borderId="1" xfId="0" applyNumberFormat="1" applyFont="1" applyFill="1" applyBorder="1" applyAlignment="1">
      <alignment horizontal="left" vertical="center" wrapText="1"/>
    </xf>
    <xf numFmtId="0" fontId="6" fillId="0" borderId="1" xfId="0" applyFont="1" applyFill="1" applyBorder="1" applyAlignment="1">
      <alignment vertical="center" wrapText="1"/>
    </xf>
    <xf numFmtId="0" fontId="6" fillId="3" borderId="1" xfId="0" applyFont="1" applyFill="1" applyBorder="1" applyAlignment="1">
      <alignment horizontal="left" vertical="center" wrapText="1"/>
    </xf>
    <xf numFmtId="0" fontId="6" fillId="0" borderId="4" xfId="0" applyFont="1" applyFill="1" applyBorder="1" applyAlignment="1">
      <alignment horizontal="center" vertical="center"/>
    </xf>
    <xf numFmtId="0" fontId="4" fillId="0" borderId="8" xfId="0" applyFont="1" applyFill="1" applyBorder="1" applyAlignment="1">
      <alignment horizontal="center" vertical="center" wrapText="1"/>
    </xf>
    <xf numFmtId="0" fontId="13" fillId="0" borderId="0" xfId="0" applyFont="1" applyFill="1" applyAlignment="1">
      <alignment horizontal="center" vertical="center"/>
    </xf>
    <xf numFmtId="0" fontId="13" fillId="0" borderId="1" xfId="0" applyFont="1" applyFill="1" applyBorder="1" applyAlignment="1">
      <alignment horizontal="left" vertical="center" wrapText="1"/>
    </xf>
    <xf numFmtId="0" fontId="16" fillId="0" borderId="0" xfId="49" applyFont="1">
      <alignment vertical="center"/>
    </xf>
    <xf numFmtId="0" fontId="17" fillId="0" borderId="0" xfId="49" applyFont="1">
      <alignment vertical="center"/>
    </xf>
    <xf numFmtId="0" fontId="16" fillId="0" borderId="0" xfId="0" applyFont="1" applyFill="1" applyAlignment="1">
      <alignment horizontal="center" vertical="center"/>
    </xf>
    <xf numFmtId="0" fontId="16" fillId="0" borderId="0" xfId="0" applyFont="1" applyFill="1" applyAlignment="1">
      <alignment vertical="center"/>
    </xf>
    <xf numFmtId="0" fontId="18" fillId="0" borderId="0" xfId="49" applyFont="1" applyAlignment="1">
      <alignment horizontal="left" vertical="top"/>
    </xf>
    <xf numFmtId="0" fontId="18" fillId="0" borderId="0" xfId="49" applyFont="1" applyAlignment="1">
      <alignment horizontal="center" vertical="top"/>
    </xf>
    <xf numFmtId="0" fontId="19" fillId="0" borderId="0" xfId="49" applyFont="1" applyAlignment="1">
      <alignment horizontal="center" vertical="center"/>
    </xf>
    <xf numFmtId="0" fontId="19" fillId="0" borderId="0" xfId="49" applyFont="1" applyAlignment="1">
      <alignment horizontal="left" vertical="center"/>
    </xf>
    <xf numFmtId="0" fontId="4" fillId="0" borderId="1" xfId="49" applyFont="1" applyBorder="1" applyAlignment="1">
      <alignment horizontal="center" vertical="center"/>
    </xf>
    <xf numFmtId="0" fontId="20" fillId="0" borderId="1" xfId="0" applyFont="1" applyFill="1" applyBorder="1" applyAlignment="1">
      <alignment horizontal="center" vertical="center"/>
    </xf>
    <xf numFmtId="0" fontId="20" fillId="0" borderId="1" xfId="49" applyFont="1" applyBorder="1" applyAlignment="1">
      <alignment horizontal="center" vertical="center" wrapText="1"/>
    </xf>
    <xf numFmtId="0" fontId="20" fillId="0" borderId="1" xfId="49" applyFont="1" applyBorder="1" applyAlignment="1">
      <alignment horizontal="left" vertical="center" wrapText="1"/>
    </xf>
    <xf numFmtId="0" fontId="20"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49" applyFont="1" applyFill="1" applyBorder="1" applyAlignment="1">
      <alignment horizontal="left" vertical="center" wrapText="1"/>
    </xf>
    <xf numFmtId="0" fontId="17" fillId="0" borderId="1" xfId="0" applyFont="1" applyBorder="1" applyAlignment="1">
      <alignment horizontal="left" vertical="center" wrapText="1"/>
    </xf>
    <xf numFmtId="0" fontId="20" fillId="0" borderId="1" xfId="0" applyFont="1" applyBorder="1" applyAlignment="1">
      <alignment horizontal="center" vertical="center" wrapText="1"/>
    </xf>
    <xf numFmtId="0" fontId="21" fillId="0" borderId="0" xfId="0" applyFont="1" applyFill="1" applyAlignment="1">
      <alignment horizontal="center" vertical="center"/>
    </xf>
    <xf numFmtId="0" fontId="10" fillId="0" borderId="0" xfId="0" applyFont="1" applyFill="1" applyAlignment="1">
      <alignment horizontal="center" vertical="center"/>
    </xf>
    <xf numFmtId="0" fontId="10" fillId="0" borderId="0" xfId="0" applyFont="1" applyFill="1" applyAlignment="1">
      <alignment vertical="center"/>
    </xf>
    <xf numFmtId="0" fontId="10" fillId="0" borderId="0" xfId="0" applyFont="1" applyFill="1" applyAlignment="1">
      <alignment horizontal="left" vertical="center"/>
    </xf>
    <xf numFmtId="0" fontId="6"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xf>
    <xf numFmtId="0" fontId="7" fillId="0" borderId="0" xfId="0" applyFont="1" applyFill="1" applyAlignment="1">
      <alignment vertical="center"/>
    </xf>
    <xf numFmtId="0" fontId="22" fillId="0" borderId="0" xfId="0" applyFont="1" applyFill="1" applyAlignment="1">
      <alignment vertical="center" wrapText="1"/>
    </xf>
    <xf numFmtId="0" fontId="22" fillId="0" borderId="0" xfId="0" applyFont="1" applyFill="1" applyAlignment="1">
      <alignment horizontal="center" vertical="center" wrapText="1"/>
    </xf>
    <xf numFmtId="0" fontId="18" fillId="0" borderId="0" xfId="0" applyFont="1" applyFill="1" applyAlignment="1">
      <alignment horizontal="left" vertical="center" wrapText="1"/>
    </xf>
    <xf numFmtId="0" fontId="18" fillId="0" borderId="0" xfId="0" applyFont="1" applyFill="1" applyAlignment="1">
      <alignment horizontal="center" vertical="center" wrapText="1"/>
    </xf>
    <xf numFmtId="0" fontId="19" fillId="0" borderId="0" xfId="0" applyFont="1" applyFill="1" applyAlignment="1">
      <alignment horizontal="center" vertical="center" wrapText="1"/>
    </xf>
    <xf numFmtId="0" fontId="7" fillId="0" borderId="1" xfId="0" applyFont="1" applyFill="1" applyBorder="1" applyAlignment="1">
      <alignment vertical="center" wrapText="1"/>
    </xf>
    <xf numFmtId="0" fontId="6" fillId="3" borderId="1" xfId="0" applyFont="1" applyFill="1" applyBorder="1" applyAlignment="1">
      <alignment horizontal="center" vertical="center" wrapText="1"/>
    </xf>
    <xf numFmtId="0" fontId="6" fillId="3" borderId="1" xfId="0" applyFont="1" applyFill="1" applyBorder="1" applyAlignment="1">
      <alignment vertical="center" wrapText="1"/>
    </xf>
    <xf numFmtId="0" fontId="5" fillId="0" borderId="1" xfId="49" applyFont="1" applyBorder="1" applyAlignment="1">
      <alignment horizontal="center" vertical="center" wrapText="1"/>
    </xf>
    <xf numFmtId="0" fontId="7" fillId="4" borderId="1" xfId="0" applyFont="1" applyFill="1" applyBorder="1" applyAlignment="1">
      <alignment vertical="center" wrapText="1"/>
    </xf>
    <xf numFmtId="0" fontId="0" fillId="0" borderId="0" xfId="0" applyFont="1" applyFill="1" applyAlignment="1">
      <alignment vertical="center" wrapText="1"/>
    </xf>
    <xf numFmtId="0" fontId="18" fillId="0" borderId="0" xfId="0" applyFont="1" applyFill="1" applyAlignment="1">
      <alignment horizontal="left" vertical="center"/>
    </xf>
    <xf numFmtId="0" fontId="18" fillId="0" borderId="0" xfId="0" applyFont="1" applyFill="1" applyAlignment="1">
      <alignment horizontal="center" vertical="center"/>
    </xf>
    <xf numFmtId="0" fontId="8" fillId="0" borderId="1" xfId="0" applyFont="1" applyFill="1" applyBorder="1" applyAlignment="1">
      <alignment vertical="center" wrapText="1"/>
    </xf>
    <xf numFmtId="0" fontId="6" fillId="0" borderId="1" xfId="0" applyFont="1" applyFill="1" applyBorder="1" applyAlignment="1">
      <alignment vertical="center"/>
    </xf>
    <xf numFmtId="0" fontId="23" fillId="0" borderId="1" xfId="0" applyFont="1" applyFill="1" applyBorder="1" applyAlignment="1">
      <alignment vertical="center" wrapText="1"/>
    </xf>
    <xf numFmtId="0" fontId="24" fillId="0" borderId="1" xfId="0" applyFont="1" applyFill="1" applyBorder="1" applyAlignment="1">
      <alignment horizontal="left" vertical="center" wrapText="1"/>
    </xf>
    <xf numFmtId="0" fontId="16" fillId="0" borderId="0" xfId="0" applyFont="1" applyFill="1" applyAlignment="1">
      <alignment vertical="center"/>
    </xf>
    <xf numFmtId="0" fontId="16" fillId="0" borderId="0" xfId="0" applyFont="1" applyFill="1" applyAlignment="1">
      <alignment horizontal="center" vertical="center"/>
    </xf>
    <xf numFmtId="0" fontId="16" fillId="0" borderId="0" xfId="0" applyFont="1" applyFill="1" applyAlignment="1">
      <alignment horizontal="center" vertical="center" wrapText="1"/>
    </xf>
    <xf numFmtId="0" fontId="16" fillId="0" borderId="0" xfId="0" applyFont="1" applyFill="1">
      <alignment vertical="center"/>
    </xf>
    <xf numFmtId="0" fontId="18" fillId="0" borderId="0" xfId="0" applyFont="1" applyFill="1" applyAlignment="1">
      <alignment horizontal="left" vertical="center"/>
    </xf>
    <xf numFmtId="0" fontId="18" fillId="0" borderId="0" xfId="0" applyFont="1" applyFill="1" applyAlignment="1">
      <alignment horizontal="center" vertical="center"/>
    </xf>
    <xf numFmtId="0" fontId="19" fillId="0" borderId="0" xfId="0" applyFont="1" applyFill="1" applyAlignment="1">
      <alignment horizontal="center" vertical="center" wrapText="1"/>
    </xf>
    <xf numFmtId="0" fontId="19" fillId="0" borderId="0" xfId="0" applyFont="1" applyFill="1" applyAlignment="1">
      <alignment horizontal="left" vertical="center" wrapText="1"/>
    </xf>
    <xf numFmtId="0" fontId="11" fillId="0" borderId="1"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8" fillId="0" borderId="1" xfId="0" applyFont="1" applyFill="1" applyBorder="1" applyAlignment="1">
      <alignment horizontal="center" vertical="center"/>
    </xf>
    <xf numFmtId="0" fontId="25" fillId="0" borderId="1" xfId="0" applyFont="1" applyFill="1" applyBorder="1" applyAlignment="1">
      <alignment horizontal="center" vertical="center" wrapText="1"/>
    </xf>
    <xf numFmtId="0" fontId="25"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vertical="center"/>
    </xf>
    <xf numFmtId="49" fontId="20" fillId="0" borderId="1" xfId="0" applyNumberFormat="1" applyFont="1" applyFill="1" applyBorder="1" applyAlignment="1">
      <alignment horizontal="center" vertical="center" wrapText="1"/>
    </xf>
    <xf numFmtId="0" fontId="20"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20" fillId="0" borderId="1" xfId="0" applyFont="1" applyFill="1" applyBorder="1" applyAlignment="1">
      <alignment horizontal="left" vertical="top" wrapText="1"/>
    </xf>
    <xf numFmtId="0" fontId="20" fillId="0" borderId="1" xfId="0" applyFont="1" applyFill="1" applyBorder="1" applyAlignment="1">
      <alignment horizontal="center" vertical="top" wrapText="1"/>
    </xf>
    <xf numFmtId="0" fontId="18"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2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20" fillId="0" borderId="1" xfId="0" applyFont="1" applyFill="1" applyBorder="1" applyAlignment="1">
      <alignment vertical="center"/>
    </xf>
    <xf numFmtId="0" fontId="6" fillId="0" borderId="1" xfId="0" applyFont="1" applyFill="1" applyBorder="1" applyAlignment="1">
      <alignment vertical="center" wrapText="1"/>
    </xf>
    <xf numFmtId="0" fontId="0" fillId="0" borderId="0" xfId="0" applyFill="1" applyAlignment="1">
      <alignment vertical="center"/>
    </xf>
    <xf numFmtId="0" fontId="27" fillId="0" borderId="0" xfId="0" applyFont="1" applyFill="1" applyAlignment="1">
      <alignment horizontal="center" vertical="center" wrapText="1"/>
    </xf>
    <xf numFmtId="0" fontId="20" fillId="0" borderId="1" xfId="0" applyFont="1" applyFill="1" applyBorder="1" applyAlignment="1">
      <alignment vertical="center" wrapText="1"/>
    </xf>
    <xf numFmtId="0" fontId="20" fillId="0" borderId="2"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16" fillId="0" borderId="1" xfId="0" applyFont="1" applyFill="1" applyBorder="1" applyAlignment="1">
      <alignment vertical="center" wrapText="1"/>
    </xf>
    <xf numFmtId="0" fontId="20" fillId="0" borderId="1" xfId="0" applyFont="1" applyFill="1" applyBorder="1" applyAlignment="1">
      <alignment horizontal="left" vertical="center"/>
    </xf>
    <xf numFmtId="0" fontId="13" fillId="0" borderId="1" xfId="0" applyFont="1" applyBorder="1" applyAlignment="1">
      <alignment horizontal="center" vertical="center" wrapText="1"/>
    </xf>
    <xf numFmtId="0" fontId="8"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20" fillId="0" borderId="1" xfId="0" applyFont="1" applyFill="1" applyBorder="1" applyAlignment="1">
      <alignment vertical="center"/>
    </xf>
    <xf numFmtId="0" fontId="20" fillId="0" borderId="2" xfId="0" applyFont="1" applyFill="1" applyBorder="1" applyAlignment="1">
      <alignment horizontal="center" vertical="center"/>
    </xf>
    <xf numFmtId="0" fontId="20" fillId="0" borderId="4" xfId="0" applyFont="1" applyFill="1" applyBorder="1" applyAlignment="1">
      <alignment horizontal="center" vertical="center"/>
    </xf>
    <xf numFmtId="0" fontId="28" fillId="0" borderId="1" xfId="0" applyFont="1" applyFill="1" applyBorder="1" applyAlignment="1">
      <alignment horizontal="left" vertical="center" wrapText="1"/>
    </xf>
    <xf numFmtId="0" fontId="25" fillId="0" borderId="1" xfId="0" applyFont="1" applyFill="1" applyBorder="1" applyAlignment="1" quotePrefix="1">
      <alignment horizontal="center" vertical="center" wrapText="1"/>
    </xf>
    <xf numFmtId="0" fontId="8" fillId="0" borderId="1" xfId="0" applyFont="1" applyFill="1" applyBorder="1" applyAlignment="1" quotePrefix="1">
      <alignment horizontal="center" vertical="center" wrapText="1"/>
    </xf>
    <xf numFmtId="0" fontId="8" fillId="0" borderId="1" xfId="0" applyFont="1" applyFill="1" applyBorder="1" applyAlignment="1" quotePrefix="1">
      <alignment horizontal="left" vertical="center"/>
    </xf>
    <xf numFmtId="0" fontId="6" fillId="0" borderId="1" xfId="0" applyFont="1" applyFill="1" applyBorder="1" applyAlignment="1" quotePrefix="1">
      <alignment horizontal="left" vertical="center"/>
    </xf>
    <xf numFmtId="0" fontId="6" fillId="0" borderId="1" xfId="0" applyFont="1" applyFill="1" applyBorder="1" applyAlignment="1" quotePrefix="1">
      <alignment horizontal="center" vertical="center" wrapText="1"/>
    </xf>
    <xf numFmtId="0" fontId="6" fillId="0" borderId="3" xfId="0" applyFont="1" applyFill="1" applyBorder="1" applyAlignment="1" quotePrefix="1">
      <alignment horizontal="center" vertical="center" wrapText="1"/>
    </xf>
    <xf numFmtId="0" fontId="6" fillId="0" borderId="2" xfId="0" applyFont="1" applyFill="1" applyBorder="1" applyAlignment="1" quotePrefix="1">
      <alignment horizontal="center" vertical="center" wrapText="1"/>
    </xf>
    <xf numFmtId="0" fontId="13" fillId="0" borderId="0" xfId="0" applyFont="1" applyFill="1" applyAlignment="1" quotePrefix="1">
      <alignment horizontal="center" vertical="center"/>
    </xf>
    <xf numFmtId="0" fontId="12" fillId="0" borderId="1" xfId="0" applyFont="1" applyFill="1" applyBorder="1" applyAlignment="1" quotePrefix="1">
      <alignment horizontal="center" vertical="center" wrapText="1"/>
    </xf>
    <xf numFmtId="0" fontId="7" fillId="0" borderId="1" xfId="0" applyFont="1" applyFill="1" applyBorder="1" applyAlignment="1" quotePrefix="1">
      <alignment horizontal="center" vertical="center" wrapText="1"/>
    </xf>
    <xf numFmtId="0" fontId="7" fillId="0" borderId="2" xfId="0" applyFont="1" applyFill="1" applyBorder="1" applyAlignment="1" quotePrefix="1">
      <alignment horizontal="center" vertical="center" wrapText="1"/>
    </xf>
    <xf numFmtId="0" fontId="6" fillId="0" borderId="1" xfId="0" applyFont="1" applyFill="1" applyBorder="1" applyAlignment="1" quotePrefix="1">
      <alignment horizontal="center" vertical="center"/>
    </xf>
    <xf numFmtId="0" fontId="8" fillId="0" borderId="1" xfId="0" applyFont="1" applyFill="1" applyBorder="1" applyAlignment="1" quotePrefix="1">
      <alignment horizontal="center" vertical="center"/>
    </xf>
    <xf numFmtId="0" fontId="8" fillId="0" borderId="2" xfId="0" applyFont="1" applyFill="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C:/&#31435;&#39033;/&#20135;&#31185;/&#20135;&#31185;2025.10.2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测算表"/>
      <sheetName val="山东省产科类医疗服务价格项目表"/>
      <sheetName val="山东省产科类医疗服务价格项目映射关系表"/>
      <sheetName val="山东省废止产科类医疗服务价格项目表"/>
      <sheetName val="立项指南"/>
      <sheetName val="映射关系"/>
      <sheetName val="未涉及项目"/>
      <sheetName val="现行产科项目"/>
      <sheetName val="报国家"/>
      <sheetName val="外省价格"/>
      <sheetName val="Sheet1"/>
      <sheetName val="外市价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B2" t="str">
            <v>项目名称</v>
          </cell>
          <cell r="C2" t="str">
            <v>项目代码</v>
          </cell>
        </row>
        <row r="3">
          <cell r="B3" t="str">
            <v>产前常规检查</v>
          </cell>
          <cell r="C3" t="str">
            <v>013112020010000</v>
          </cell>
        </row>
        <row r="4">
          <cell r="B4" t="str">
            <v>胎心监测</v>
          </cell>
          <cell r="C4" t="str">
            <v>013112020020000</v>
          </cell>
        </row>
        <row r="5">
          <cell r="B5" t="str">
            <v>胎心监测（远程）</v>
          </cell>
          <cell r="C5" t="str">
            <v>013112020030000</v>
          </cell>
        </row>
        <row r="6">
          <cell r="B6" t="str">
            <v>催引产</v>
          </cell>
          <cell r="C6" t="str">
            <v>013112020070000</v>
          </cell>
        </row>
        <row r="7">
          <cell r="B7" t="str">
            <v>产程管理</v>
          </cell>
          <cell r="C7" t="str">
            <v>013112020080000</v>
          </cell>
        </row>
        <row r="8">
          <cell r="B8" t="str">
            <v>阴道分娩（常规）</v>
          </cell>
          <cell r="C8" t="str">
            <v>013314000010000</v>
          </cell>
        </row>
        <row r="9">
          <cell r="B9" t="str">
            <v>阴道分娩（常规）-会阴裂伤修补（限3-4度）（加收）</v>
          </cell>
          <cell r="C9" t="str">
            <v>013314000010001</v>
          </cell>
        </row>
        <row r="10">
          <cell r="B10" t="str">
            <v>阴道分娩（常规）-宫颈裂伤修补（加收）</v>
          </cell>
          <cell r="C10" t="str">
            <v>013314000010002</v>
          </cell>
        </row>
        <row r="11">
          <cell r="B11" t="str">
            <v>阴道分娩（复杂）</v>
          </cell>
          <cell r="C11" t="str">
            <v>013314000020000</v>
          </cell>
        </row>
        <row r="12">
          <cell r="B12" t="str">
            <v>阴道分娩（复杂）-会阴裂伤修补（限3-4度）（加收）</v>
          </cell>
          <cell r="C12" t="str">
            <v>013314000020001</v>
          </cell>
        </row>
        <row r="13">
          <cell r="B13" t="str">
            <v>阴道分娩（复杂）-宫颈裂伤修补（加收）</v>
          </cell>
          <cell r="C13" t="str">
            <v>013314000020002</v>
          </cell>
        </row>
        <row r="14">
          <cell r="B14" t="str">
            <v>剖宫产（常规）</v>
          </cell>
          <cell r="C14" t="str">
            <v>013314000030000</v>
          </cell>
        </row>
        <row r="15">
          <cell r="B15" t="str">
            <v>剖宫产（常规）-阴道分娩转剖宫产（加收）</v>
          </cell>
          <cell r="C15" t="str">
            <v>013314000030001</v>
          </cell>
        </row>
        <row r="16">
          <cell r="B16" t="str">
            <v>剖宫产（复杂）</v>
          </cell>
          <cell r="C16" t="str">
            <v>013314000040000</v>
          </cell>
        </row>
        <row r="17">
          <cell r="B17" t="str">
            <v>剖宫产（复杂）-阴道分娩转剖宫产（加收）</v>
          </cell>
          <cell r="C17" t="str">
            <v>013314000040001</v>
          </cell>
        </row>
        <row r="18">
          <cell r="B18" t="str">
            <v>分娩镇痛</v>
          </cell>
          <cell r="C18" t="str">
            <v>013112020090000</v>
          </cell>
        </row>
        <row r="19">
          <cell r="B19" t="str">
            <v>导乐分娩</v>
          </cell>
          <cell r="C19" t="str">
            <v>013112020100000</v>
          </cell>
        </row>
        <row r="20">
          <cell r="B20" t="str">
            <v>亲情陪产</v>
          </cell>
          <cell r="C20" t="str">
            <v>013112020110000</v>
          </cell>
        </row>
        <row r="21">
          <cell r="B21" t="str">
            <v>胎儿外倒转</v>
          </cell>
          <cell r="C21" t="str">
            <v>013112020120000</v>
          </cell>
        </row>
        <row r="22">
          <cell r="B22" t="str">
            <v>宫颈环扎术（常规）</v>
          </cell>
          <cell r="C22" t="str">
            <v>013314000050000</v>
          </cell>
        </row>
        <row r="23">
          <cell r="B23" t="str">
            <v>宫颈环扎术（常规）-内镜下辅助操作（加收）</v>
          </cell>
          <cell r="C23" t="str">
            <v>013314000050001</v>
          </cell>
        </row>
        <row r="24">
          <cell r="B24" t="str">
            <v>宫颈环扎术（特殊）</v>
          </cell>
          <cell r="C24" t="str">
            <v>013314000060000</v>
          </cell>
        </row>
        <row r="25">
          <cell r="B25" t="str">
            <v>宫颈环扎术（特殊）-内镜下辅助操作（加收）</v>
          </cell>
          <cell r="C25" t="str">
            <v>013314000060001</v>
          </cell>
        </row>
        <row r="26">
          <cell r="B26" t="str">
            <v>产时宫外治疗</v>
          </cell>
          <cell r="C26" t="str">
            <v>013112020130000</v>
          </cell>
        </row>
        <row r="27">
          <cell r="B27" t="str">
            <v>胎儿宫内输血</v>
          </cell>
          <cell r="C27" t="str">
            <v>013112020140000</v>
          </cell>
        </row>
        <row r="28">
          <cell r="B28" t="str">
            <v>胎盘血管交通支凝固治疗</v>
          </cell>
          <cell r="C28" t="str">
            <v>013112020150000</v>
          </cell>
        </row>
        <row r="29">
          <cell r="B29" t="str">
            <v>胎盘血管交通支凝固治疗-内镜下辅助操作（加收）</v>
          </cell>
          <cell r="C29" t="str">
            <v>013112020150001</v>
          </cell>
        </row>
        <row r="30">
          <cell r="B30" t="str">
            <v>羊水调节</v>
          </cell>
          <cell r="C30" t="str">
            <v>013112020160000</v>
          </cell>
        </row>
        <row r="31">
          <cell r="B31" t="str">
            <v>羊水调节-内镜下辅助操作（加收）</v>
          </cell>
          <cell r="C31" t="str">
            <v>013112020160001</v>
          </cell>
        </row>
        <row r="32">
          <cell r="B32" t="str">
            <v>子宫压迫止血</v>
          </cell>
          <cell r="C32" t="str">
            <v>013112020170000</v>
          </cell>
        </row>
        <row r="33">
          <cell r="B33" t="str">
            <v>羊膜腔穿刺</v>
          </cell>
          <cell r="C33" t="str">
            <v>013112020040000</v>
          </cell>
        </row>
        <row r="34">
          <cell r="B34" t="str">
            <v>羊膜腔穿刺-内镜下辅助操作（加收）</v>
          </cell>
          <cell r="C34" t="str">
            <v>013112020040001</v>
          </cell>
        </row>
        <row r="35">
          <cell r="B35" t="str">
            <v>羊膜腔穿刺-羊膜腔穿刺注药（扩展）</v>
          </cell>
          <cell r="C35" t="str">
            <v>013112020040100</v>
          </cell>
        </row>
        <row r="36">
          <cell r="B36" t="str">
            <v>脐静脉穿刺</v>
          </cell>
          <cell r="C36" t="str">
            <v>013112020180000</v>
          </cell>
        </row>
        <row r="37">
          <cell r="B37" t="str">
            <v>绒毛取材</v>
          </cell>
          <cell r="C37" t="str">
            <v>013112020050000</v>
          </cell>
        </row>
        <row r="38">
          <cell r="B38" t="str">
            <v>胎儿内镜检查</v>
          </cell>
          <cell r="C38" t="str">
            <v>013112020060000</v>
          </cell>
        </row>
        <row r="39">
          <cell r="B39" t="str">
            <v>院外分娩产后处置</v>
          </cell>
          <cell r="C39" t="str">
            <v>013314000070000</v>
          </cell>
        </row>
        <row r="40">
          <cell r="B40" t="str">
            <v>院外分娩产后处置-会阴裂伤修补（限3-4度）（加收）</v>
          </cell>
          <cell r="C40" t="str">
            <v>013314000070001</v>
          </cell>
        </row>
        <row r="41">
          <cell r="B41" t="str">
            <v>院外分娩产后处置-宫颈裂伤修补（加收）</v>
          </cell>
          <cell r="C41" t="str">
            <v>013314000070002</v>
          </cell>
        </row>
        <row r="42">
          <cell r="B42" t="str">
            <v>药物减胎</v>
          </cell>
          <cell r="C42" t="str">
            <v>013112020190000</v>
          </cell>
        </row>
        <row r="43">
          <cell r="B43" t="str">
            <v>手术减胎</v>
          </cell>
          <cell r="C43" t="str">
            <v>013314000080000</v>
          </cell>
        </row>
        <row r="44">
          <cell r="B44" t="str">
            <v>手术减胎-内镜下辅助操作（加收）</v>
          </cell>
          <cell r="C44" t="str">
            <v>013314000080001</v>
          </cell>
        </row>
        <row r="45">
          <cell r="B45" t="str">
            <v>中期引产</v>
          </cell>
          <cell r="C45" t="str">
            <v>013112020200000</v>
          </cell>
        </row>
        <row r="46">
          <cell r="B46" t="str">
            <v>晚期引产</v>
          </cell>
          <cell r="C46" t="str">
            <v>013112020210000</v>
          </cell>
        </row>
        <row r="47">
          <cell r="B47" t="str">
            <v>死胎接生</v>
          </cell>
          <cell r="C47" t="str">
            <v>013112020220000</v>
          </cell>
        </row>
      </sheetData>
      <sheetData sheetId="10" refreshError="1"/>
      <sheetData sheetId="1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39"/>
  <sheetViews>
    <sheetView workbookViewId="0">
      <pane ySplit="3" topLeftCell="A4" activePane="bottomLeft" state="frozen"/>
      <selection/>
      <selection pane="bottomLeft" activeCell="B4" sqref="B4"/>
    </sheetView>
  </sheetViews>
  <sheetFormatPr defaultColWidth="8.725" defaultRowHeight="14.25" outlineLevelCol="7"/>
  <cols>
    <col min="1" max="1" width="8.725" style="163"/>
    <col min="2" max="2" width="20.275" style="163" customWidth="1"/>
    <col min="3" max="3" width="26.625" style="163" customWidth="1"/>
    <col min="4" max="4" width="21.525" style="163" customWidth="1"/>
    <col min="5" max="5" width="30.275" style="163" customWidth="1"/>
    <col min="6" max="6" width="11.4333333333333" style="163" customWidth="1"/>
    <col min="7" max="7" width="14.8166666666667" style="163" customWidth="1"/>
    <col min="8" max="8" width="24.6166666666667" style="163" customWidth="1"/>
    <col min="10" max="16384" width="8.725" style="163"/>
  </cols>
  <sheetData>
    <row r="1" s="163" customFormat="1" ht="20.25" spans="1:8">
      <c r="A1" s="125" t="s">
        <v>0</v>
      </c>
      <c r="B1" s="125"/>
      <c r="C1" s="116"/>
      <c r="D1" s="125"/>
      <c r="E1" s="125"/>
      <c r="F1" s="125"/>
      <c r="G1" s="125"/>
      <c r="H1" s="125"/>
    </row>
    <row r="2" s="163" customFormat="1" ht="27" spans="1:8">
      <c r="A2" s="118" t="s">
        <v>1</v>
      </c>
      <c r="B2" s="164"/>
      <c r="C2" s="164"/>
      <c r="D2" s="164"/>
      <c r="E2" s="164"/>
      <c r="F2" s="164"/>
      <c r="G2" s="164"/>
      <c r="H2" s="164"/>
    </row>
    <row r="3" s="163" customFormat="1" ht="24" customHeight="1" spans="1:8">
      <c r="A3" s="12" t="s">
        <v>2</v>
      </c>
      <c r="B3" s="51" t="s">
        <v>3</v>
      </c>
      <c r="C3" s="9" t="s">
        <v>4</v>
      </c>
      <c r="D3" s="12" t="s">
        <v>5</v>
      </c>
      <c r="E3" s="12" t="s">
        <v>6</v>
      </c>
      <c r="F3" s="12" t="s">
        <v>7</v>
      </c>
      <c r="G3" s="122" t="s">
        <v>8</v>
      </c>
      <c r="H3" s="12" t="s">
        <v>9</v>
      </c>
    </row>
    <row r="4" s="163" customFormat="1" ht="94" customHeight="1" spans="1:8">
      <c r="A4" s="102">
        <v>1</v>
      </c>
      <c r="B4" s="102" t="s">
        <v>10</v>
      </c>
      <c r="C4" s="165" t="s">
        <v>11</v>
      </c>
      <c r="D4" s="165" t="s">
        <v>12</v>
      </c>
      <c r="E4" s="165" t="s">
        <v>13</v>
      </c>
      <c r="F4" s="102" t="s">
        <v>14</v>
      </c>
      <c r="G4" s="102">
        <v>104</v>
      </c>
      <c r="H4" s="103"/>
    </row>
    <row r="5" s="163" customFormat="1" ht="75" customHeight="1" spans="1:8">
      <c r="A5" s="166">
        <v>2</v>
      </c>
      <c r="B5" s="102" t="s">
        <v>15</v>
      </c>
      <c r="C5" s="165" t="s">
        <v>16</v>
      </c>
      <c r="D5" s="165" t="s">
        <v>17</v>
      </c>
      <c r="E5" s="165" t="s">
        <v>18</v>
      </c>
      <c r="F5" s="102" t="s">
        <v>19</v>
      </c>
      <c r="G5" s="102" t="s">
        <v>20</v>
      </c>
      <c r="H5" s="103" t="s">
        <v>21</v>
      </c>
    </row>
    <row r="6" s="163" customFormat="1" ht="43" customHeight="1" spans="1:8">
      <c r="A6" s="167"/>
      <c r="B6" s="102" t="s">
        <v>22</v>
      </c>
      <c r="C6" s="165" t="s">
        <v>23</v>
      </c>
      <c r="D6" s="165"/>
      <c r="E6" s="165"/>
      <c r="F6" s="102" t="s">
        <v>19</v>
      </c>
      <c r="G6" s="102"/>
      <c r="H6" s="103"/>
    </row>
    <row r="7" s="163" customFormat="1" ht="77" customHeight="1" spans="1:8">
      <c r="A7" s="166">
        <v>3</v>
      </c>
      <c r="B7" s="102" t="s">
        <v>24</v>
      </c>
      <c r="C7" s="165" t="s">
        <v>25</v>
      </c>
      <c r="D7" s="165" t="s">
        <v>26</v>
      </c>
      <c r="E7" s="165" t="s">
        <v>18</v>
      </c>
      <c r="F7" s="102" t="s">
        <v>19</v>
      </c>
      <c r="G7" s="102" t="s">
        <v>27</v>
      </c>
      <c r="H7" s="103" t="s">
        <v>21</v>
      </c>
    </row>
    <row r="8" s="163" customFormat="1" ht="34" customHeight="1" spans="1:8">
      <c r="A8" s="167"/>
      <c r="B8" s="102" t="s">
        <v>28</v>
      </c>
      <c r="C8" s="165" t="s">
        <v>29</v>
      </c>
      <c r="D8" s="165"/>
      <c r="E8" s="165"/>
      <c r="F8" s="102" t="s">
        <v>19</v>
      </c>
      <c r="G8" s="102"/>
      <c r="H8" s="103"/>
    </row>
    <row r="9" s="163" customFormat="1" ht="78" customHeight="1" spans="1:8">
      <c r="A9" s="166">
        <v>4</v>
      </c>
      <c r="B9" s="102" t="s">
        <v>30</v>
      </c>
      <c r="C9" s="165" t="s">
        <v>31</v>
      </c>
      <c r="D9" s="165" t="s">
        <v>32</v>
      </c>
      <c r="E9" s="165" t="s">
        <v>18</v>
      </c>
      <c r="F9" s="102" t="s">
        <v>19</v>
      </c>
      <c r="G9" s="102" t="s">
        <v>33</v>
      </c>
      <c r="H9" s="103" t="s">
        <v>21</v>
      </c>
    </row>
    <row r="10" s="163" customFormat="1" ht="33" customHeight="1" spans="1:8">
      <c r="A10" s="167"/>
      <c r="B10" s="102" t="s">
        <v>34</v>
      </c>
      <c r="C10" s="165" t="s">
        <v>35</v>
      </c>
      <c r="D10" s="165"/>
      <c r="E10" s="165"/>
      <c r="F10" s="102" t="s">
        <v>19</v>
      </c>
      <c r="G10" s="102"/>
      <c r="H10" s="103"/>
    </row>
    <row r="11" s="163" customFormat="1" ht="59" customHeight="1" spans="1:8">
      <c r="A11" s="166">
        <v>5</v>
      </c>
      <c r="B11" s="102" t="s">
        <v>36</v>
      </c>
      <c r="C11" s="165" t="s">
        <v>37</v>
      </c>
      <c r="D11" s="165" t="s">
        <v>38</v>
      </c>
      <c r="E11" s="165" t="s">
        <v>39</v>
      </c>
      <c r="F11" s="102" t="s">
        <v>19</v>
      </c>
      <c r="G11" s="102" t="s">
        <v>40</v>
      </c>
      <c r="H11" s="103" t="s">
        <v>41</v>
      </c>
    </row>
    <row r="12" s="163" customFormat="1" ht="35" customHeight="1" spans="1:8">
      <c r="A12" s="167"/>
      <c r="B12" s="102" t="s">
        <v>42</v>
      </c>
      <c r="C12" s="165" t="s">
        <v>43</v>
      </c>
      <c r="D12" s="165"/>
      <c r="E12" s="165"/>
      <c r="F12" s="102" t="s">
        <v>19</v>
      </c>
      <c r="G12" s="102"/>
      <c r="H12" s="103"/>
    </row>
    <row r="13" s="163" customFormat="1" ht="55" customHeight="1" spans="1:8">
      <c r="A13" s="102">
        <v>6</v>
      </c>
      <c r="B13" s="102" t="s">
        <v>44</v>
      </c>
      <c r="C13" s="165" t="s">
        <v>45</v>
      </c>
      <c r="D13" s="165" t="s">
        <v>46</v>
      </c>
      <c r="E13" s="165" t="s">
        <v>47</v>
      </c>
      <c r="F13" s="102" t="s">
        <v>19</v>
      </c>
      <c r="G13" s="102">
        <v>26</v>
      </c>
      <c r="H13" s="170"/>
    </row>
    <row r="14" s="163" customFormat="1" ht="80" customHeight="1" spans="1:8">
      <c r="A14" s="102">
        <v>7</v>
      </c>
      <c r="B14" s="102" t="s">
        <v>48</v>
      </c>
      <c r="C14" s="165" t="s">
        <v>49</v>
      </c>
      <c r="D14" s="165" t="s">
        <v>50</v>
      </c>
      <c r="E14" s="165" t="s">
        <v>51</v>
      </c>
      <c r="F14" s="102" t="s">
        <v>52</v>
      </c>
      <c r="G14" s="102" t="s">
        <v>53</v>
      </c>
      <c r="H14" s="103" t="s">
        <v>54</v>
      </c>
    </row>
    <row r="15" s="163" customFormat="1" ht="85" customHeight="1" spans="1:8">
      <c r="A15" s="102">
        <v>8</v>
      </c>
      <c r="B15" s="102" t="s">
        <v>55</v>
      </c>
      <c r="C15" s="165" t="s">
        <v>56</v>
      </c>
      <c r="D15" s="165" t="s">
        <v>57</v>
      </c>
      <c r="E15" s="165" t="s">
        <v>58</v>
      </c>
      <c r="F15" s="102" t="s">
        <v>52</v>
      </c>
      <c r="G15" s="171" t="s">
        <v>59</v>
      </c>
      <c r="H15" s="103" t="s">
        <v>54</v>
      </c>
    </row>
    <row r="16" s="163" customFormat="1" ht="73" customHeight="1" spans="1:8">
      <c r="A16" s="102">
        <v>9</v>
      </c>
      <c r="B16" s="102" t="s">
        <v>60</v>
      </c>
      <c r="C16" s="165" t="s">
        <v>61</v>
      </c>
      <c r="D16" s="165" t="s">
        <v>62</v>
      </c>
      <c r="E16" s="165" t="s">
        <v>63</v>
      </c>
      <c r="F16" s="102" t="s">
        <v>64</v>
      </c>
      <c r="G16" s="102">
        <v>6</v>
      </c>
      <c r="H16" s="103"/>
    </row>
    <row r="17" s="163" customFormat="1" ht="95" customHeight="1" spans="1:8">
      <c r="A17" s="166">
        <v>10</v>
      </c>
      <c r="B17" s="102" t="s">
        <v>65</v>
      </c>
      <c r="C17" s="165" t="s">
        <v>66</v>
      </c>
      <c r="D17" s="165" t="s">
        <v>67</v>
      </c>
      <c r="E17" s="165" t="s">
        <v>68</v>
      </c>
      <c r="F17" s="102" t="s">
        <v>14</v>
      </c>
      <c r="G17" s="171" t="s">
        <v>69</v>
      </c>
      <c r="H17" s="103"/>
    </row>
    <row r="18" s="163" customFormat="1" ht="47" customHeight="1" spans="1:8">
      <c r="A18" s="167"/>
      <c r="B18" s="102" t="s">
        <v>70</v>
      </c>
      <c r="C18" s="165" t="s">
        <v>71</v>
      </c>
      <c r="D18" s="165"/>
      <c r="E18" s="165"/>
      <c r="F18" s="102" t="s">
        <v>14</v>
      </c>
      <c r="G18" s="102"/>
      <c r="H18" s="103"/>
    </row>
    <row r="19" s="163" customFormat="1" ht="121" customHeight="1" spans="1:8">
      <c r="A19" s="166">
        <v>11</v>
      </c>
      <c r="B19" s="102" t="s">
        <v>72</v>
      </c>
      <c r="C19" s="165" t="s">
        <v>73</v>
      </c>
      <c r="D19" s="165" t="s">
        <v>74</v>
      </c>
      <c r="E19" s="165" t="s">
        <v>75</v>
      </c>
      <c r="F19" s="102" t="s">
        <v>14</v>
      </c>
      <c r="G19" s="171" t="s">
        <v>76</v>
      </c>
      <c r="H19" s="103" t="s">
        <v>77</v>
      </c>
    </row>
    <row r="20" s="163" customFormat="1" ht="49" customHeight="1" spans="1:8">
      <c r="A20" s="167"/>
      <c r="B20" s="102" t="s">
        <v>78</v>
      </c>
      <c r="C20" s="165" t="s">
        <v>79</v>
      </c>
      <c r="D20" s="165"/>
      <c r="E20" s="165"/>
      <c r="F20" s="102" t="s">
        <v>14</v>
      </c>
      <c r="G20" s="102"/>
      <c r="H20" s="103"/>
    </row>
    <row r="21" s="163" customFormat="1" ht="94" customHeight="1" spans="1:8">
      <c r="A21" s="166">
        <v>12</v>
      </c>
      <c r="B21" s="102" t="s">
        <v>80</v>
      </c>
      <c r="C21" s="165" t="s">
        <v>81</v>
      </c>
      <c r="D21" s="165" t="s">
        <v>82</v>
      </c>
      <c r="E21" s="165" t="s">
        <v>83</v>
      </c>
      <c r="F21" s="102" t="s">
        <v>14</v>
      </c>
      <c r="G21" s="171" t="s">
        <v>84</v>
      </c>
      <c r="H21" s="103" t="s">
        <v>85</v>
      </c>
    </row>
    <row r="22" s="163" customFormat="1" ht="39" customHeight="1" spans="1:8">
      <c r="A22" s="167"/>
      <c r="B22" s="102" t="s">
        <v>86</v>
      </c>
      <c r="C22" s="165" t="s">
        <v>87</v>
      </c>
      <c r="D22" s="165"/>
      <c r="E22" s="165"/>
      <c r="F22" s="102" t="s">
        <v>14</v>
      </c>
      <c r="G22" s="102"/>
      <c r="H22" s="103"/>
    </row>
    <row r="23" s="163" customFormat="1" ht="141" customHeight="1" spans="1:8">
      <c r="A23" s="166">
        <v>13</v>
      </c>
      <c r="B23" s="102" t="s">
        <v>88</v>
      </c>
      <c r="C23" s="165" t="s">
        <v>89</v>
      </c>
      <c r="D23" s="165" t="s">
        <v>90</v>
      </c>
      <c r="E23" s="165" t="s">
        <v>83</v>
      </c>
      <c r="F23" s="102" t="s">
        <v>14</v>
      </c>
      <c r="G23" s="171" t="s">
        <v>91</v>
      </c>
      <c r="H23" s="103" t="s">
        <v>92</v>
      </c>
    </row>
    <row r="24" s="163" customFormat="1" ht="37" customHeight="1" spans="1:8">
      <c r="A24" s="167"/>
      <c r="B24" s="102" t="s">
        <v>93</v>
      </c>
      <c r="C24" s="165" t="s">
        <v>94</v>
      </c>
      <c r="D24" s="165"/>
      <c r="E24" s="165"/>
      <c r="F24" s="102" t="s">
        <v>14</v>
      </c>
      <c r="G24" s="102"/>
      <c r="H24" s="103"/>
    </row>
    <row r="25" s="163" customFormat="1" ht="94.5" spans="1:8">
      <c r="A25" s="166">
        <v>14</v>
      </c>
      <c r="B25" s="102" t="s">
        <v>95</v>
      </c>
      <c r="C25" s="165" t="s">
        <v>96</v>
      </c>
      <c r="D25" s="165" t="s">
        <v>97</v>
      </c>
      <c r="E25" s="165" t="s">
        <v>98</v>
      </c>
      <c r="F25" s="102" t="s">
        <v>14</v>
      </c>
      <c r="G25" s="102" t="s">
        <v>99</v>
      </c>
      <c r="H25" s="103" t="s">
        <v>100</v>
      </c>
    </row>
    <row r="26" s="163" customFormat="1" ht="35" customHeight="1" spans="1:8">
      <c r="A26" s="167"/>
      <c r="B26" s="102" t="s">
        <v>101</v>
      </c>
      <c r="C26" s="165" t="s">
        <v>102</v>
      </c>
      <c r="D26" s="165"/>
      <c r="E26" s="165"/>
      <c r="F26" s="102" t="s">
        <v>14</v>
      </c>
      <c r="G26" s="102"/>
      <c r="H26" s="103"/>
    </row>
    <row r="27" s="163" customFormat="1" ht="146" customHeight="1" spans="1:8">
      <c r="A27" s="166">
        <v>15</v>
      </c>
      <c r="B27" s="102" t="s">
        <v>103</v>
      </c>
      <c r="C27" s="165" t="s">
        <v>104</v>
      </c>
      <c r="D27" s="165" t="s">
        <v>105</v>
      </c>
      <c r="E27" s="165" t="s">
        <v>98</v>
      </c>
      <c r="F27" s="102" t="s">
        <v>14</v>
      </c>
      <c r="G27" s="102" t="s">
        <v>106</v>
      </c>
      <c r="H27" s="103" t="s">
        <v>107</v>
      </c>
    </row>
    <row r="28" s="163" customFormat="1" ht="40" customHeight="1" spans="1:8">
      <c r="A28" s="167"/>
      <c r="B28" s="102" t="s">
        <v>108</v>
      </c>
      <c r="C28" s="165" t="s">
        <v>109</v>
      </c>
      <c r="D28" s="165"/>
      <c r="E28" s="165"/>
      <c r="F28" s="102" t="s">
        <v>14</v>
      </c>
      <c r="G28" s="102"/>
      <c r="H28" s="103"/>
    </row>
    <row r="29" s="163" customFormat="1" ht="90" customHeight="1" spans="1:8">
      <c r="A29" s="166">
        <v>16</v>
      </c>
      <c r="B29" s="102" t="s">
        <v>110</v>
      </c>
      <c r="C29" s="165" t="s">
        <v>111</v>
      </c>
      <c r="D29" s="165" t="s">
        <v>112</v>
      </c>
      <c r="E29" s="165" t="s">
        <v>83</v>
      </c>
      <c r="F29" s="102" t="s">
        <v>14</v>
      </c>
      <c r="G29" s="102" t="s">
        <v>113</v>
      </c>
      <c r="H29" s="103" t="s">
        <v>114</v>
      </c>
    </row>
    <row r="30" s="163" customFormat="1" ht="48" customHeight="1" spans="1:8">
      <c r="A30" s="167"/>
      <c r="B30" s="102" t="s">
        <v>115</v>
      </c>
      <c r="C30" s="165" t="s">
        <v>116</v>
      </c>
      <c r="D30" s="165"/>
      <c r="E30" s="165"/>
      <c r="F30" s="102" t="s">
        <v>14</v>
      </c>
      <c r="G30" s="102"/>
      <c r="H30" s="103"/>
    </row>
    <row r="31" s="163" customFormat="1" ht="150" customHeight="1" spans="1:8">
      <c r="A31" s="166">
        <v>17</v>
      </c>
      <c r="B31" s="102" t="s">
        <v>117</v>
      </c>
      <c r="C31" s="165" t="s">
        <v>118</v>
      </c>
      <c r="D31" s="165" t="s">
        <v>119</v>
      </c>
      <c r="E31" s="165" t="s">
        <v>83</v>
      </c>
      <c r="F31" s="102" t="s">
        <v>14</v>
      </c>
      <c r="G31" s="102" t="s">
        <v>91</v>
      </c>
      <c r="H31" s="103" t="s">
        <v>120</v>
      </c>
    </row>
    <row r="32" s="163" customFormat="1" ht="55" customHeight="1" spans="1:8">
      <c r="A32" s="167"/>
      <c r="B32" s="102" t="s">
        <v>121</v>
      </c>
      <c r="C32" s="165" t="s">
        <v>122</v>
      </c>
      <c r="D32" s="165"/>
      <c r="E32" s="165"/>
      <c r="F32" s="102" t="s">
        <v>14</v>
      </c>
      <c r="G32" s="102"/>
      <c r="H32" s="103"/>
    </row>
    <row r="33" s="163" customFormat="1" ht="110" customHeight="1" spans="1:8">
      <c r="A33" s="166">
        <v>18</v>
      </c>
      <c r="B33" s="102" t="s">
        <v>123</v>
      </c>
      <c r="C33" s="165" t="s">
        <v>124</v>
      </c>
      <c r="D33" s="165" t="s">
        <v>125</v>
      </c>
      <c r="E33" s="165" t="s">
        <v>98</v>
      </c>
      <c r="F33" s="102" t="s">
        <v>14</v>
      </c>
      <c r="G33" s="102" t="s">
        <v>99</v>
      </c>
      <c r="H33" s="103" t="s">
        <v>126</v>
      </c>
    </row>
    <row r="34" s="163" customFormat="1" ht="55" customHeight="1" spans="1:8">
      <c r="A34" s="167"/>
      <c r="B34" s="102" t="s">
        <v>127</v>
      </c>
      <c r="C34" s="165" t="s">
        <v>128</v>
      </c>
      <c r="D34" s="165"/>
      <c r="E34" s="165"/>
      <c r="F34" s="102" t="s">
        <v>14</v>
      </c>
      <c r="G34" s="102"/>
      <c r="H34" s="103"/>
    </row>
    <row r="35" s="163" customFormat="1" ht="151" customHeight="1" spans="1:8">
      <c r="A35" s="166">
        <v>19</v>
      </c>
      <c r="B35" s="102" t="s">
        <v>129</v>
      </c>
      <c r="C35" s="165" t="s">
        <v>130</v>
      </c>
      <c r="D35" s="165" t="s">
        <v>131</v>
      </c>
      <c r="E35" s="165" t="s">
        <v>98</v>
      </c>
      <c r="F35" s="102" t="s">
        <v>14</v>
      </c>
      <c r="G35" s="102" t="s">
        <v>106</v>
      </c>
      <c r="H35" s="103" t="s">
        <v>132</v>
      </c>
    </row>
    <row r="36" s="163" customFormat="1" ht="52" customHeight="1" spans="1:8">
      <c r="A36" s="167"/>
      <c r="B36" s="102" t="s">
        <v>133</v>
      </c>
      <c r="C36" s="165" t="s">
        <v>134</v>
      </c>
      <c r="D36" s="165"/>
      <c r="E36" s="165"/>
      <c r="F36" s="102" t="s">
        <v>14</v>
      </c>
      <c r="G36" s="102"/>
      <c r="H36" s="103"/>
    </row>
    <row r="37" s="163" customFormat="1" ht="104" customHeight="1" spans="1:8">
      <c r="A37" s="166">
        <v>20</v>
      </c>
      <c r="B37" s="102" t="s">
        <v>135</v>
      </c>
      <c r="C37" s="165" t="s">
        <v>136</v>
      </c>
      <c r="D37" s="165" t="s">
        <v>137</v>
      </c>
      <c r="E37" s="165" t="s">
        <v>83</v>
      </c>
      <c r="F37" s="102" t="s">
        <v>14</v>
      </c>
      <c r="G37" s="102" t="s">
        <v>138</v>
      </c>
      <c r="H37" s="103" t="s">
        <v>139</v>
      </c>
    </row>
    <row r="38" s="163" customFormat="1" ht="50" customHeight="1" spans="1:8">
      <c r="A38" s="167"/>
      <c r="B38" s="102" t="s">
        <v>140</v>
      </c>
      <c r="C38" s="165" t="s">
        <v>141</v>
      </c>
      <c r="D38" s="165"/>
      <c r="E38" s="165"/>
      <c r="F38" s="102" t="s">
        <v>14</v>
      </c>
      <c r="G38" s="102"/>
      <c r="H38" s="103"/>
    </row>
    <row r="39" s="163" customFormat="1" ht="146" customHeight="1" spans="1:8">
      <c r="A39" s="166">
        <v>21</v>
      </c>
      <c r="B39" s="102" t="s">
        <v>142</v>
      </c>
      <c r="C39" s="165" t="s">
        <v>143</v>
      </c>
      <c r="D39" s="165" t="s">
        <v>137</v>
      </c>
      <c r="E39" s="165" t="s">
        <v>83</v>
      </c>
      <c r="F39" s="102" t="s">
        <v>14</v>
      </c>
      <c r="G39" s="102" t="s">
        <v>144</v>
      </c>
      <c r="H39" s="103" t="s">
        <v>145</v>
      </c>
    </row>
    <row r="40" s="163" customFormat="1" ht="49" customHeight="1" spans="1:8">
      <c r="A40" s="167"/>
      <c r="B40" s="102" t="s">
        <v>146</v>
      </c>
      <c r="C40" s="165" t="s">
        <v>147</v>
      </c>
      <c r="D40" s="165"/>
      <c r="E40" s="165"/>
      <c r="F40" s="102" t="s">
        <v>14</v>
      </c>
      <c r="G40" s="102"/>
      <c r="H40" s="103"/>
    </row>
    <row r="41" s="163" customFormat="1" ht="105" customHeight="1" spans="1:8">
      <c r="A41" s="166">
        <v>22</v>
      </c>
      <c r="B41" s="102" t="s">
        <v>148</v>
      </c>
      <c r="C41" s="165" t="s">
        <v>149</v>
      </c>
      <c r="D41" s="165" t="s">
        <v>150</v>
      </c>
      <c r="E41" s="165" t="s">
        <v>98</v>
      </c>
      <c r="F41" s="102" t="s">
        <v>14</v>
      </c>
      <c r="G41" s="102" t="s">
        <v>151</v>
      </c>
      <c r="H41" s="103" t="s">
        <v>152</v>
      </c>
    </row>
    <row r="42" s="163" customFormat="1" ht="57" customHeight="1" spans="1:8">
      <c r="A42" s="167"/>
      <c r="B42" s="102" t="s">
        <v>153</v>
      </c>
      <c r="C42" s="165" t="s">
        <v>154</v>
      </c>
      <c r="D42" s="165"/>
      <c r="E42" s="165"/>
      <c r="F42" s="102" t="s">
        <v>14</v>
      </c>
      <c r="G42" s="102"/>
      <c r="H42" s="103"/>
    </row>
    <row r="43" s="163" customFormat="1" ht="125" customHeight="1" spans="1:8">
      <c r="A43" s="166">
        <v>23</v>
      </c>
      <c r="B43" s="102" t="s">
        <v>155</v>
      </c>
      <c r="C43" s="165" t="s">
        <v>156</v>
      </c>
      <c r="D43" s="165" t="s">
        <v>157</v>
      </c>
      <c r="E43" s="165" t="s">
        <v>98</v>
      </c>
      <c r="F43" s="102" t="s">
        <v>14</v>
      </c>
      <c r="G43" s="102" t="s">
        <v>158</v>
      </c>
      <c r="H43" s="103" t="s">
        <v>159</v>
      </c>
    </row>
    <row r="44" s="163" customFormat="1" ht="35" customHeight="1" spans="1:8">
      <c r="A44" s="167"/>
      <c r="B44" s="102" t="s">
        <v>160</v>
      </c>
      <c r="C44" s="165" t="s">
        <v>161</v>
      </c>
      <c r="D44" s="165"/>
      <c r="E44" s="165"/>
      <c r="F44" s="102" t="s">
        <v>14</v>
      </c>
      <c r="G44" s="102"/>
      <c r="H44" s="103"/>
    </row>
    <row r="45" s="163" customFormat="1" ht="80" customHeight="1" spans="1:8">
      <c r="A45" s="166">
        <v>24</v>
      </c>
      <c r="B45" s="102" t="s">
        <v>162</v>
      </c>
      <c r="C45" s="165" t="s">
        <v>163</v>
      </c>
      <c r="D45" s="165" t="s">
        <v>164</v>
      </c>
      <c r="E45" s="165" t="s">
        <v>165</v>
      </c>
      <c r="F45" s="102" t="s">
        <v>166</v>
      </c>
      <c r="G45" s="102" t="s">
        <v>167</v>
      </c>
      <c r="H45" s="103"/>
    </row>
    <row r="46" s="163" customFormat="1" ht="25" customHeight="1" spans="1:8">
      <c r="A46" s="167"/>
      <c r="B46" s="102" t="s">
        <v>168</v>
      </c>
      <c r="C46" s="165" t="s">
        <v>169</v>
      </c>
      <c r="D46" s="165"/>
      <c r="E46" s="165"/>
      <c r="F46" s="102" t="s">
        <v>166</v>
      </c>
      <c r="G46" s="102"/>
      <c r="H46" s="103"/>
    </row>
    <row r="47" s="163" customFormat="1" ht="88" customHeight="1" spans="1:8">
      <c r="A47" s="166">
        <v>25</v>
      </c>
      <c r="B47" s="102" t="s">
        <v>170</v>
      </c>
      <c r="C47" s="165" t="s">
        <v>171</v>
      </c>
      <c r="D47" s="165" t="s">
        <v>172</v>
      </c>
      <c r="E47" s="165" t="s">
        <v>173</v>
      </c>
      <c r="F47" s="102" t="s">
        <v>174</v>
      </c>
      <c r="G47" s="102" t="s">
        <v>175</v>
      </c>
      <c r="H47" s="103"/>
    </row>
    <row r="48" s="163" customFormat="1" ht="20" customHeight="1" spans="1:8">
      <c r="A48" s="168"/>
      <c r="B48" s="102" t="s">
        <v>176</v>
      </c>
      <c r="C48" s="165" t="s">
        <v>177</v>
      </c>
      <c r="D48" s="165"/>
      <c r="E48" s="165"/>
      <c r="F48" s="102" t="s">
        <v>174</v>
      </c>
      <c r="G48" s="102"/>
      <c r="H48" s="103"/>
    </row>
    <row r="49" s="163" customFormat="1" ht="20" customHeight="1" spans="1:8">
      <c r="A49" s="167"/>
      <c r="B49" s="102" t="s">
        <v>178</v>
      </c>
      <c r="C49" s="169" t="s">
        <v>179</v>
      </c>
      <c r="D49" s="165"/>
      <c r="E49" s="165"/>
      <c r="F49" s="102" t="s">
        <v>174</v>
      </c>
      <c r="G49" s="102" t="s">
        <v>175</v>
      </c>
      <c r="H49" s="103"/>
    </row>
    <row r="50" s="163" customFormat="1" ht="100" customHeight="1" spans="1:8">
      <c r="A50" s="166">
        <v>26</v>
      </c>
      <c r="B50" s="102" t="s">
        <v>180</v>
      </c>
      <c r="C50" s="165" t="s">
        <v>181</v>
      </c>
      <c r="D50" s="165" t="s">
        <v>182</v>
      </c>
      <c r="E50" s="165" t="s">
        <v>183</v>
      </c>
      <c r="F50" s="102" t="s">
        <v>174</v>
      </c>
      <c r="G50" s="102" t="s">
        <v>184</v>
      </c>
      <c r="H50" s="103"/>
    </row>
    <row r="51" s="163" customFormat="1" ht="24" customHeight="1" spans="1:8">
      <c r="A51" s="167"/>
      <c r="B51" s="102" t="s">
        <v>185</v>
      </c>
      <c r="C51" s="165" t="s">
        <v>186</v>
      </c>
      <c r="D51" s="165"/>
      <c r="E51" s="165"/>
      <c r="F51" s="102" t="s">
        <v>174</v>
      </c>
      <c r="G51" s="102"/>
      <c r="H51" s="103"/>
    </row>
    <row r="52" s="163" customFormat="1" ht="88" customHeight="1" spans="1:8">
      <c r="A52" s="166">
        <v>27</v>
      </c>
      <c r="B52" s="102" t="s">
        <v>187</v>
      </c>
      <c r="C52" s="165" t="s">
        <v>188</v>
      </c>
      <c r="D52" s="165" t="s">
        <v>189</v>
      </c>
      <c r="E52" s="165" t="s">
        <v>190</v>
      </c>
      <c r="F52" s="99" t="s">
        <v>14</v>
      </c>
      <c r="G52" s="102" t="s">
        <v>191</v>
      </c>
      <c r="H52" s="103"/>
    </row>
    <row r="53" s="163" customFormat="1" ht="41" customHeight="1" spans="1:8">
      <c r="A53" s="167"/>
      <c r="B53" s="102" t="s">
        <v>192</v>
      </c>
      <c r="C53" s="165" t="s">
        <v>193</v>
      </c>
      <c r="D53" s="165"/>
      <c r="E53" s="165"/>
      <c r="F53" s="99" t="s">
        <v>14</v>
      </c>
      <c r="G53" s="102"/>
      <c r="H53" s="103"/>
    </row>
    <row r="54" s="163" customFormat="1" ht="84" customHeight="1" spans="1:8">
      <c r="A54" s="166">
        <v>28</v>
      </c>
      <c r="B54" s="102" t="s">
        <v>194</v>
      </c>
      <c r="C54" s="165" t="s">
        <v>195</v>
      </c>
      <c r="D54" s="165" t="s">
        <v>196</v>
      </c>
      <c r="E54" s="165" t="s">
        <v>190</v>
      </c>
      <c r="F54" s="102" t="s">
        <v>14</v>
      </c>
      <c r="G54" s="102" t="s">
        <v>197</v>
      </c>
      <c r="H54" s="103" t="s">
        <v>198</v>
      </c>
    </row>
    <row r="55" s="163" customFormat="1" ht="35" customHeight="1" spans="1:8">
      <c r="A55" s="167"/>
      <c r="B55" s="102" t="s">
        <v>199</v>
      </c>
      <c r="C55" s="165" t="s">
        <v>200</v>
      </c>
      <c r="D55" s="165"/>
      <c r="E55" s="165"/>
      <c r="F55" s="99" t="s">
        <v>14</v>
      </c>
      <c r="G55" s="102"/>
      <c r="H55" s="103"/>
    </row>
    <row r="56" s="163" customFormat="1" ht="85" customHeight="1" spans="1:8">
      <c r="A56" s="166">
        <v>29</v>
      </c>
      <c r="B56" s="102" t="s">
        <v>201</v>
      </c>
      <c r="C56" s="165" t="s">
        <v>202</v>
      </c>
      <c r="D56" s="165" t="s">
        <v>203</v>
      </c>
      <c r="E56" s="165" t="s">
        <v>190</v>
      </c>
      <c r="F56" s="102" t="s">
        <v>14</v>
      </c>
      <c r="G56" s="102" t="s">
        <v>204</v>
      </c>
      <c r="H56" s="103"/>
    </row>
    <row r="57" s="163" customFormat="1" ht="40" customHeight="1" spans="1:8">
      <c r="A57" s="167"/>
      <c r="B57" s="102" t="s">
        <v>205</v>
      </c>
      <c r="C57" s="165" t="s">
        <v>206</v>
      </c>
      <c r="D57" s="165"/>
      <c r="E57" s="165"/>
      <c r="F57" s="99" t="s">
        <v>14</v>
      </c>
      <c r="G57" s="102"/>
      <c r="H57" s="103"/>
    </row>
    <row r="58" s="163" customFormat="1" ht="93" customHeight="1" spans="1:8">
      <c r="A58" s="166">
        <v>30</v>
      </c>
      <c r="B58" s="102" t="s">
        <v>207</v>
      </c>
      <c r="C58" s="165" t="s">
        <v>208</v>
      </c>
      <c r="D58" s="165" t="s">
        <v>209</v>
      </c>
      <c r="E58" s="165" t="s">
        <v>190</v>
      </c>
      <c r="F58" s="102" t="s">
        <v>14</v>
      </c>
      <c r="G58" s="102" t="s">
        <v>210</v>
      </c>
      <c r="H58" s="103" t="s">
        <v>211</v>
      </c>
    </row>
    <row r="59" s="163" customFormat="1" ht="40" customHeight="1" spans="1:8">
      <c r="A59" s="167"/>
      <c r="B59" s="102" t="s">
        <v>212</v>
      </c>
      <c r="C59" s="165" t="s">
        <v>213</v>
      </c>
      <c r="D59" s="165"/>
      <c r="E59" s="165"/>
      <c r="F59" s="99" t="s">
        <v>14</v>
      </c>
      <c r="G59" s="102"/>
      <c r="H59" s="103"/>
    </row>
    <row r="60" s="163" customFormat="1" ht="93" customHeight="1" spans="1:8">
      <c r="A60" s="166">
        <v>31</v>
      </c>
      <c r="B60" s="102" t="s">
        <v>214</v>
      </c>
      <c r="C60" s="165" t="s">
        <v>215</v>
      </c>
      <c r="D60" s="165" t="s">
        <v>216</v>
      </c>
      <c r="E60" s="165" t="s">
        <v>190</v>
      </c>
      <c r="F60" s="102" t="s">
        <v>217</v>
      </c>
      <c r="G60" s="102" t="s">
        <v>218</v>
      </c>
      <c r="H60" s="103"/>
    </row>
    <row r="61" s="163" customFormat="1" ht="35" customHeight="1" spans="1:8">
      <c r="A61" s="168"/>
      <c r="B61" s="102" t="s">
        <v>219</v>
      </c>
      <c r="C61" s="165" t="s">
        <v>220</v>
      </c>
      <c r="D61" s="165"/>
      <c r="E61" s="165"/>
      <c r="F61" s="102" t="s">
        <v>217</v>
      </c>
      <c r="G61" s="102"/>
      <c r="H61" s="103"/>
    </row>
    <row r="62" s="163" customFormat="1" ht="36" customHeight="1" spans="1:8">
      <c r="A62" s="167"/>
      <c r="B62" s="102" t="s">
        <v>221</v>
      </c>
      <c r="C62" s="165" t="s">
        <v>222</v>
      </c>
      <c r="D62" s="165"/>
      <c r="E62" s="165"/>
      <c r="F62" s="102" t="s">
        <v>217</v>
      </c>
      <c r="G62" s="102">
        <v>678</v>
      </c>
      <c r="H62" s="103"/>
    </row>
    <row r="63" s="163" customFormat="1" ht="87" customHeight="1" spans="1:8">
      <c r="A63" s="166">
        <v>32</v>
      </c>
      <c r="B63" s="102" t="s">
        <v>223</v>
      </c>
      <c r="C63" s="165" t="s">
        <v>224</v>
      </c>
      <c r="D63" s="165" t="s">
        <v>225</v>
      </c>
      <c r="E63" s="165" t="s">
        <v>190</v>
      </c>
      <c r="F63" s="102" t="s">
        <v>217</v>
      </c>
      <c r="G63" s="102" t="s">
        <v>226</v>
      </c>
      <c r="H63" s="103"/>
    </row>
    <row r="64" s="163" customFormat="1" ht="26" customHeight="1" spans="1:8">
      <c r="A64" s="168"/>
      <c r="B64" s="102" t="s">
        <v>227</v>
      </c>
      <c r="C64" s="165" t="s">
        <v>228</v>
      </c>
      <c r="D64" s="165"/>
      <c r="E64" s="165"/>
      <c r="F64" s="102" t="s">
        <v>217</v>
      </c>
      <c r="G64" s="102"/>
      <c r="H64" s="103"/>
    </row>
    <row r="65" s="163" customFormat="1" ht="41" customHeight="1" spans="1:8">
      <c r="A65" s="167"/>
      <c r="B65" s="102" t="s">
        <v>229</v>
      </c>
      <c r="C65" s="165" t="s">
        <v>230</v>
      </c>
      <c r="D65" s="165"/>
      <c r="E65" s="165"/>
      <c r="F65" s="102" t="s">
        <v>217</v>
      </c>
      <c r="G65" s="102">
        <v>567</v>
      </c>
      <c r="H65" s="103"/>
    </row>
    <row r="66" s="163" customFormat="1" ht="94" customHeight="1" spans="1:8">
      <c r="A66" s="166">
        <v>33</v>
      </c>
      <c r="B66" s="102" t="s">
        <v>231</v>
      </c>
      <c r="C66" s="165" t="s">
        <v>232</v>
      </c>
      <c r="D66" s="165" t="s">
        <v>233</v>
      </c>
      <c r="E66" s="165" t="s">
        <v>190</v>
      </c>
      <c r="F66" s="102" t="s">
        <v>14</v>
      </c>
      <c r="G66" s="102" t="s">
        <v>234</v>
      </c>
      <c r="H66" s="103"/>
    </row>
    <row r="67" s="163" customFormat="1" ht="28" customHeight="1" spans="1:8">
      <c r="A67" s="168"/>
      <c r="B67" s="102" t="s">
        <v>235</v>
      </c>
      <c r="C67" s="165" t="s">
        <v>236</v>
      </c>
      <c r="D67" s="165"/>
      <c r="E67" s="165"/>
      <c r="F67" s="102" t="s">
        <v>14</v>
      </c>
      <c r="G67" s="102"/>
      <c r="H67" s="103"/>
    </row>
    <row r="68" s="163" customFormat="1" ht="34" customHeight="1" spans="1:8">
      <c r="A68" s="168"/>
      <c r="B68" s="102" t="s">
        <v>237</v>
      </c>
      <c r="C68" s="165" t="s">
        <v>238</v>
      </c>
      <c r="D68" s="165"/>
      <c r="E68" s="165"/>
      <c r="F68" s="102" t="s">
        <v>14</v>
      </c>
      <c r="G68" s="102">
        <v>554</v>
      </c>
      <c r="H68" s="103"/>
    </row>
    <row r="69" s="163" customFormat="1" ht="38" customHeight="1" spans="1:8">
      <c r="A69" s="167"/>
      <c r="B69" s="102" t="s">
        <v>239</v>
      </c>
      <c r="C69" s="165" t="s">
        <v>240</v>
      </c>
      <c r="D69" s="165"/>
      <c r="E69" s="165"/>
      <c r="F69" s="102" t="s">
        <v>14</v>
      </c>
      <c r="G69" s="102">
        <v>370</v>
      </c>
      <c r="H69" s="103"/>
    </row>
    <row r="70" s="163" customFormat="1" ht="80" customHeight="1" spans="1:8">
      <c r="A70" s="166">
        <v>34</v>
      </c>
      <c r="B70" s="102" t="s">
        <v>241</v>
      </c>
      <c r="C70" s="165" t="s">
        <v>242</v>
      </c>
      <c r="D70" s="165" t="s">
        <v>243</v>
      </c>
      <c r="E70" s="165" t="s">
        <v>190</v>
      </c>
      <c r="F70" s="102" t="s">
        <v>217</v>
      </c>
      <c r="G70" s="102" t="s">
        <v>244</v>
      </c>
      <c r="H70" s="103"/>
    </row>
    <row r="71" s="163" customFormat="1" ht="26" customHeight="1" spans="1:8">
      <c r="A71" s="168"/>
      <c r="B71" s="102" t="s">
        <v>245</v>
      </c>
      <c r="C71" s="165" t="s">
        <v>246</v>
      </c>
      <c r="D71" s="165"/>
      <c r="E71" s="165"/>
      <c r="F71" s="102" t="s">
        <v>217</v>
      </c>
      <c r="G71" s="102"/>
      <c r="H71" s="103"/>
    </row>
    <row r="72" s="163" customFormat="1" ht="43" customHeight="1" spans="1:8">
      <c r="A72" s="167"/>
      <c r="B72" s="102" t="s">
        <v>247</v>
      </c>
      <c r="C72" s="165" t="s">
        <v>248</v>
      </c>
      <c r="D72" s="165"/>
      <c r="E72" s="165"/>
      <c r="F72" s="102" t="s">
        <v>217</v>
      </c>
      <c r="G72" s="102">
        <v>792</v>
      </c>
      <c r="H72" s="103"/>
    </row>
    <row r="73" s="163" customFormat="1" ht="91" customHeight="1" spans="1:8">
      <c r="A73" s="166">
        <v>35</v>
      </c>
      <c r="B73" s="102" t="s">
        <v>249</v>
      </c>
      <c r="C73" s="165" t="s">
        <v>250</v>
      </c>
      <c r="D73" s="165" t="s">
        <v>251</v>
      </c>
      <c r="E73" s="165" t="s">
        <v>190</v>
      </c>
      <c r="F73" s="102" t="s">
        <v>217</v>
      </c>
      <c r="G73" s="102" t="s">
        <v>252</v>
      </c>
      <c r="H73" s="103"/>
    </row>
    <row r="74" s="163" customFormat="1" ht="41" customHeight="1" spans="1:8">
      <c r="A74" s="168"/>
      <c r="B74" s="102" t="s">
        <v>253</v>
      </c>
      <c r="C74" s="165" t="s">
        <v>254</v>
      </c>
      <c r="D74" s="165"/>
      <c r="E74" s="165"/>
      <c r="F74" s="102" t="s">
        <v>217</v>
      </c>
      <c r="G74" s="102"/>
      <c r="H74" s="103"/>
    </row>
    <row r="75" s="163" customFormat="1" ht="66" customHeight="1" spans="1:8">
      <c r="A75" s="167"/>
      <c r="B75" s="102" t="s">
        <v>255</v>
      </c>
      <c r="C75" s="165" t="s">
        <v>256</v>
      </c>
      <c r="D75" s="165"/>
      <c r="E75" s="165"/>
      <c r="F75" s="102" t="s">
        <v>217</v>
      </c>
      <c r="G75" s="102">
        <v>407</v>
      </c>
      <c r="H75" s="103"/>
    </row>
    <row r="76" s="163" customFormat="1" ht="100" customHeight="1" spans="1:8">
      <c r="A76" s="166">
        <v>36</v>
      </c>
      <c r="B76" s="102" t="s">
        <v>257</v>
      </c>
      <c r="C76" s="165" t="s">
        <v>258</v>
      </c>
      <c r="D76" s="165" t="s">
        <v>259</v>
      </c>
      <c r="E76" s="165" t="s">
        <v>190</v>
      </c>
      <c r="F76" s="102" t="s">
        <v>217</v>
      </c>
      <c r="G76" s="102" t="s">
        <v>167</v>
      </c>
      <c r="H76" s="103"/>
    </row>
    <row r="77" s="163" customFormat="1" ht="32" customHeight="1" spans="1:8">
      <c r="A77" s="168"/>
      <c r="B77" s="102" t="s">
        <v>260</v>
      </c>
      <c r="C77" s="165" t="s">
        <v>261</v>
      </c>
      <c r="D77" s="165"/>
      <c r="E77" s="165"/>
      <c r="F77" s="102" t="s">
        <v>217</v>
      </c>
      <c r="G77" s="102"/>
      <c r="H77" s="103"/>
    </row>
    <row r="78" s="163" customFormat="1" ht="37" customHeight="1" spans="1:8">
      <c r="A78" s="167"/>
      <c r="B78" s="102" t="s">
        <v>262</v>
      </c>
      <c r="C78" s="165" t="s">
        <v>263</v>
      </c>
      <c r="D78" s="165"/>
      <c r="E78" s="165"/>
      <c r="F78" s="102" t="s">
        <v>217</v>
      </c>
      <c r="G78" s="102">
        <v>662</v>
      </c>
      <c r="H78" s="103"/>
    </row>
    <row r="79" s="163" customFormat="1" ht="102" customHeight="1" spans="1:8">
      <c r="A79" s="166">
        <v>37</v>
      </c>
      <c r="B79" s="102" t="s">
        <v>264</v>
      </c>
      <c r="C79" s="165" t="s">
        <v>265</v>
      </c>
      <c r="D79" s="165" t="s">
        <v>266</v>
      </c>
      <c r="E79" s="165" t="s">
        <v>190</v>
      </c>
      <c r="F79" s="102" t="s">
        <v>217</v>
      </c>
      <c r="G79" s="102" t="s">
        <v>267</v>
      </c>
      <c r="H79" s="103"/>
    </row>
    <row r="80" s="163" customFormat="1" ht="30" customHeight="1" spans="1:8">
      <c r="A80" s="168"/>
      <c r="B80" s="102" t="s">
        <v>268</v>
      </c>
      <c r="C80" s="165" t="s">
        <v>269</v>
      </c>
      <c r="D80" s="165"/>
      <c r="E80" s="165"/>
      <c r="F80" s="102" t="s">
        <v>217</v>
      </c>
      <c r="G80" s="102"/>
      <c r="H80" s="103"/>
    </row>
    <row r="81" s="163" customFormat="1" ht="45" customHeight="1" spans="1:8">
      <c r="A81" s="167"/>
      <c r="B81" s="102" t="s">
        <v>270</v>
      </c>
      <c r="C81" s="165" t="s">
        <v>271</v>
      </c>
      <c r="D81" s="165"/>
      <c r="E81" s="165"/>
      <c r="F81" s="102" t="s">
        <v>217</v>
      </c>
      <c r="G81" s="102">
        <v>386</v>
      </c>
      <c r="H81" s="103"/>
    </row>
    <row r="82" s="163" customFormat="1" ht="94" customHeight="1" spans="1:8">
      <c r="A82" s="166">
        <v>38</v>
      </c>
      <c r="B82" s="102" t="s">
        <v>272</v>
      </c>
      <c r="C82" s="165" t="s">
        <v>273</v>
      </c>
      <c r="D82" s="165" t="s">
        <v>274</v>
      </c>
      <c r="E82" s="165" t="s">
        <v>190</v>
      </c>
      <c r="F82" s="102" t="s">
        <v>217</v>
      </c>
      <c r="G82" s="102" t="s">
        <v>275</v>
      </c>
      <c r="H82" s="103"/>
    </row>
    <row r="83" s="163" customFormat="1" ht="34" customHeight="1" spans="1:8">
      <c r="A83" s="168"/>
      <c r="B83" s="102" t="s">
        <v>276</v>
      </c>
      <c r="C83" s="165" t="s">
        <v>277</v>
      </c>
      <c r="D83" s="165"/>
      <c r="E83" s="165"/>
      <c r="F83" s="102" t="s">
        <v>217</v>
      </c>
      <c r="G83" s="102"/>
      <c r="H83" s="103"/>
    </row>
    <row r="84" s="163" customFormat="1" ht="42" customHeight="1" spans="1:8">
      <c r="A84" s="167"/>
      <c r="B84" s="102" t="s">
        <v>278</v>
      </c>
      <c r="C84" s="165" t="s">
        <v>279</v>
      </c>
      <c r="D84" s="165"/>
      <c r="E84" s="165"/>
      <c r="F84" s="102" t="s">
        <v>217</v>
      </c>
      <c r="G84" s="102">
        <v>376</v>
      </c>
      <c r="H84" s="103"/>
    </row>
    <row r="85" s="163" customFormat="1" ht="102" customHeight="1" spans="1:8">
      <c r="A85" s="166">
        <v>39</v>
      </c>
      <c r="B85" s="102" t="s">
        <v>280</v>
      </c>
      <c r="C85" s="165" t="s">
        <v>281</v>
      </c>
      <c r="D85" s="165" t="s">
        <v>282</v>
      </c>
      <c r="E85" s="165" t="s">
        <v>283</v>
      </c>
      <c r="F85" s="102" t="s">
        <v>217</v>
      </c>
      <c r="G85" s="102" t="s">
        <v>284</v>
      </c>
      <c r="H85" s="103" t="s">
        <v>285</v>
      </c>
    </row>
    <row r="86" s="163" customFormat="1" ht="42" customHeight="1" spans="1:8">
      <c r="A86" s="168"/>
      <c r="B86" s="102" t="s">
        <v>286</v>
      </c>
      <c r="C86" s="165" t="s">
        <v>287</v>
      </c>
      <c r="D86" s="165"/>
      <c r="E86" s="165"/>
      <c r="F86" s="102" t="s">
        <v>217</v>
      </c>
      <c r="G86" s="102"/>
      <c r="H86" s="103"/>
    </row>
    <row r="87" s="163" customFormat="1" ht="63" customHeight="1" spans="1:8">
      <c r="A87" s="167"/>
      <c r="B87" s="102" t="s">
        <v>288</v>
      </c>
      <c r="C87" s="165" t="s">
        <v>289</v>
      </c>
      <c r="D87" s="165"/>
      <c r="E87" s="165"/>
      <c r="F87" s="102" t="s">
        <v>217</v>
      </c>
      <c r="G87" s="102">
        <v>407</v>
      </c>
      <c r="H87" s="103"/>
    </row>
    <row r="88" s="163" customFormat="1" ht="76" customHeight="1" spans="1:8">
      <c r="A88" s="166">
        <v>40</v>
      </c>
      <c r="B88" s="102" t="s">
        <v>290</v>
      </c>
      <c r="C88" s="165" t="s">
        <v>291</v>
      </c>
      <c r="D88" s="165" t="s">
        <v>292</v>
      </c>
      <c r="E88" s="165" t="s">
        <v>293</v>
      </c>
      <c r="F88" s="102" t="s">
        <v>14</v>
      </c>
      <c r="G88" s="102" t="s">
        <v>191</v>
      </c>
      <c r="H88" s="103"/>
    </row>
    <row r="89" s="163" customFormat="1" ht="39" customHeight="1" spans="1:8">
      <c r="A89" s="167"/>
      <c r="B89" s="102" t="s">
        <v>294</v>
      </c>
      <c r="C89" s="165" t="s">
        <v>295</v>
      </c>
      <c r="D89" s="165"/>
      <c r="E89" s="165"/>
      <c r="F89" s="102" t="s">
        <v>14</v>
      </c>
      <c r="G89" s="102"/>
      <c r="H89" s="103"/>
    </row>
    <row r="90" s="163" customFormat="1" ht="74" customHeight="1" spans="1:8">
      <c r="A90" s="166">
        <v>41</v>
      </c>
      <c r="B90" s="102" t="s">
        <v>296</v>
      </c>
      <c r="C90" s="165" t="s">
        <v>297</v>
      </c>
      <c r="D90" s="165" t="s">
        <v>298</v>
      </c>
      <c r="E90" s="165" t="s">
        <v>293</v>
      </c>
      <c r="F90" s="102" t="s">
        <v>14</v>
      </c>
      <c r="G90" s="102" t="s">
        <v>299</v>
      </c>
      <c r="H90" s="103" t="s">
        <v>300</v>
      </c>
    </row>
    <row r="91" s="163" customFormat="1" ht="39" customHeight="1" spans="1:8">
      <c r="A91" s="167"/>
      <c r="B91" s="102" t="s">
        <v>301</v>
      </c>
      <c r="C91" s="165" t="s">
        <v>302</v>
      </c>
      <c r="D91" s="165"/>
      <c r="E91" s="165"/>
      <c r="F91" s="102" t="s">
        <v>14</v>
      </c>
      <c r="G91" s="102"/>
      <c r="H91" s="103"/>
    </row>
    <row r="92" s="163" customFormat="1" ht="80" customHeight="1" spans="1:8">
      <c r="A92" s="166">
        <v>42</v>
      </c>
      <c r="B92" s="102" t="s">
        <v>303</v>
      </c>
      <c r="C92" s="165" t="s">
        <v>304</v>
      </c>
      <c r="D92" s="165" t="s">
        <v>305</v>
      </c>
      <c r="E92" s="165" t="s">
        <v>306</v>
      </c>
      <c r="F92" s="102" t="s">
        <v>307</v>
      </c>
      <c r="G92" s="102" t="s">
        <v>308</v>
      </c>
      <c r="H92" s="103"/>
    </row>
    <row r="93" s="163" customFormat="1" ht="37" customHeight="1" spans="1:8">
      <c r="A93" s="167"/>
      <c r="B93" s="102" t="s">
        <v>309</v>
      </c>
      <c r="C93" s="165" t="s">
        <v>310</v>
      </c>
      <c r="D93" s="165"/>
      <c r="E93" s="165"/>
      <c r="F93" s="102" t="s">
        <v>307</v>
      </c>
      <c r="G93" s="102"/>
      <c r="H93" s="103"/>
    </row>
    <row r="94" s="163" customFormat="1" ht="76" customHeight="1" spans="1:8">
      <c r="A94" s="166">
        <v>43</v>
      </c>
      <c r="B94" s="102" t="s">
        <v>311</v>
      </c>
      <c r="C94" s="165" t="s">
        <v>312</v>
      </c>
      <c r="D94" s="165" t="s">
        <v>313</v>
      </c>
      <c r="E94" s="165" t="s">
        <v>306</v>
      </c>
      <c r="F94" s="102" t="s">
        <v>307</v>
      </c>
      <c r="G94" s="102" t="s">
        <v>314</v>
      </c>
      <c r="H94" s="103" t="s">
        <v>315</v>
      </c>
    </row>
    <row r="95" s="163" customFormat="1" ht="39" customHeight="1" spans="1:8">
      <c r="A95" s="167"/>
      <c r="B95" s="102" t="s">
        <v>316</v>
      </c>
      <c r="C95" s="165" t="s">
        <v>317</v>
      </c>
      <c r="D95" s="165"/>
      <c r="E95" s="165"/>
      <c r="F95" s="102" t="s">
        <v>307</v>
      </c>
      <c r="G95" s="102"/>
      <c r="H95" s="103"/>
    </row>
    <row r="96" s="163" customFormat="1" ht="76" customHeight="1" spans="1:8">
      <c r="A96" s="166">
        <v>44</v>
      </c>
      <c r="B96" s="102" t="s">
        <v>318</v>
      </c>
      <c r="C96" s="165" t="s">
        <v>319</v>
      </c>
      <c r="D96" s="165" t="s">
        <v>320</v>
      </c>
      <c r="E96" s="165" t="s">
        <v>306</v>
      </c>
      <c r="F96" s="102" t="s">
        <v>52</v>
      </c>
      <c r="G96" s="102" t="s">
        <v>321</v>
      </c>
      <c r="H96" s="103"/>
    </row>
    <row r="97" s="163" customFormat="1" ht="39" customHeight="1" spans="1:8">
      <c r="A97" s="167"/>
      <c r="B97" s="102" t="s">
        <v>322</v>
      </c>
      <c r="C97" s="165" t="s">
        <v>323</v>
      </c>
      <c r="D97" s="165"/>
      <c r="E97" s="165"/>
      <c r="F97" s="102" t="s">
        <v>52</v>
      </c>
      <c r="G97" s="102"/>
      <c r="H97" s="103"/>
    </row>
    <row r="98" s="163" customFormat="1" ht="86" customHeight="1" spans="1:8">
      <c r="A98" s="166">
        <v>45</v>
      </c>
      <c r="B98" s="102" t="s">
        <v>324</v>
      </c>
      <c r="C98" s="165" t="s">
        <v>325</v>
      </c>
      <c r="D98" s="165" t="s">
        <v>326</v>
      </c>
      <c r="E98" s="165" t="s">
        <v>306</v>
      </c>
      <c r="F98" s="102" t="s">
        <v>52</v>
      </c>
      <c r="G98" s="102" t="s">
        <v>327</v>
      </c>
      <c r="H98" s="103" t="s">
        <v>328</v>
      </c>
    </row>
    <row r="99" s="163" customFormat="1" ht="36" customHeight="1" spans="1:8">
      <c r="A99" s="167"/>
      <c r="B99" s="102" t="s">
        <v>329</v>
      </c>
      <c r="C99" s="165" t="s">
        <v>330</v>
      </c>
      <c r="D99" s="165"/>
      <c r="E99" s="165"/>
      <c r="F99" s="102" t="s">
        <v>52</v>
      </c>
      <c r="G99" s="102"/>
      <c r="H99" s="103"/>
    </row>
    <row r="100" s="163" customFormat="1" ht="90" customHeight="1" spans="1:8">
      <c r="A100" s="166">
        <v>46</v>
      </c>
      <c r="B100" s="102" t="s">
        <v>331</v>
      </c>
      <c r="C100" s="165" t="s">
        <v>332</v>
      </c>
      <c r="D100" s="165" t="s">
        <v>333</v>
      </c>
      <c r="E100" s="165" t="s">
        <v>334</v>
      </c>
      <c r="F100" s="102" t="s">
        <v>335</v>
      </c>
      <c r="G100" s="102" t="s">
        <v>336</v>
      </c>
      <c r="H100" s="103"/>
    </row>
    <row r="101" s="163" customFormat="1" ht="39" customHeight="1" spans="1:8">
      <c r="A101" s="167"/>
      <c r="B101" s="102" t="s">
        <v>337</v>
      </c>
      <c r="C101" s="165" t="s">
        <v>338</v>
      </c>
      <c r="D101" s="165"/>
      <c r="E101" s="165"/>
      <c r="F101" s="102" t="s">
        <v>335</v>
      </c>
      <c r="G101" s="102"/>
      <c r="H101" s="103"/>
    </row>
    <row r="102" s="163" customFormat="1" ht="91" customHeight="1" spans="1:8">
      <c r="A102" s="166">
        <v>47</v>
      </c>
      <c r="B102" s="102" t="s">
        <v>339</v>
      </c>
      <c r="C102" s="165" t="s">
        <v>340</v>
      </c>
      <c r="D102" s="165" t="s">
        <v>341</v>
      </c>
      <c r="E102" s="165" t="s">
        <v>334</v>
      </c>
      <c r="F102" s="102" t="s">
        <v>335</v>
      </c>
      <c r="G102" s="102" t="s">
        <v>342</v>
      </c>
      <c r="H102" s="103" t="s">
        <v>343</v>
      </c>
    </row>
    <row r="103" s="163" customFormat="1" ht="37" customHeight="1" spans="1:8">
      <c r="A103" s="167"/>
      <c r="B103" s="102" t="s">
        <v>344</v>
      </c>
      <c r="C103" s="165" t="s">
        <v>345</v>
      </c>
      <c r="D103" s="165"/>
      <c r="E103" s="165"/>
      <c r="F103" s="102" t="s">
        <v>335</v>
      </c>
      <c r="G103" s="102"/>
      <c r="H103" s="103"/>
    </row>
    <row r="104" s="163" customFormat="1" ht="89" customHeight="1" spans="1:8">
      <c r="A104" s="166">
        <v>48</v>
      </c>
      <c r="B104" s="102" t="s">
        <v>346</v>
      </c>
      <c r="C104" s="165" t="s">
        <v>347</v>
      </c>
      <c r="D104" s="165" t="s">
        <v>348</v>
      </c>
      <c r="E104" s="165" t="s">
        <v>334</v>
      </c>
      <c r="F104" s="102" t="s">
        <v>14</v>
      </c>
      <c r="G104" s="102" t="s">
        <v>113</v>
      </c>
      <c r="H104" s="103"/>
    </row>
    <row r="105" s="163" customFormat="1" ht="31.5" spans="1:8">
      <c r="A105" s="167"/>
      <c r="B105" s="102" t="s">
        <v>349</v>
      </c>
      <c r="C105" s="165" t="s">
        <v>350</v>
      </c>
      <c r="D105" s="165"/>
      <c r="E105" s="165"/>
      <c r="F105" s="102" t="s">
        <v>14</v>
      </c>
      <c r="G105" s="102"/>
      <c r="H105" s="103"/>
    </row>
    <row r="106" s="163" customFormat="1" ht="93" customHeight="1" spans="1:8">
      <c r="A106" s="166">
        <v>49</v>
      </c>
      <c r="B106" s="102" t="s">
        <v>351</v>
      </c>
      <c r="C106" s="165" t="s">
        <v>352</v>
      </c>
      <c r="D106" s="165" t="s">
        <v>353</v>
      </c>
      <c r="E106" s="165" t="s">
        <v>334</v>
      </c>
      <c r="F106" s="102" t="s">
        <v>14</v>
      </c>
      <c r="G106" s="102" t="s">
        <v>144</v>
      </c>
      <c r="H106" s="103" t="s">
        <v>354</v>
      </c>
    </row>
    <row r="107" s="163" customFormat="1" ht="34" customHeight="1" spans="1:8">
      <c r="A107" s="167"/>
      <c r="B107" s="102" t="s">
        <v>355</v>
      </c>
      <c r="C107" s="165" t="s">
        <v>356</v>
      </c>
      <c r="D107" s="165"/>
      <c r="E107" s="165"/>
      <c r="F107" s="102" t="s">
        <v>14</v>
      </c>
      <c r="G107" s="102"/>
      <c r="H107" s="103"/>
    </row>
    <row r="108" s="163" customFormat="1" ht="92" customHeight="1" spans="1:8">
      <c r="A108" s="166">
        <v>50</v>
      </c>
      <c r="B108" s="102" t="s">
        <v>357</v>
      </c>
      <c r="C108" s="165" t="s">
        <v>358</v>
      </c>
      <c r="D108" s="165" t="s">
        <v>359</v>
      </c>
      <c r="E108" s="165" t="s">
        <v>334</v>
      </c>
      <c r="F108" s="102" t="s">
        <v>14</v>
      </c>
      <c r="G108" s="102" t="s">
        <v>360</v>
      </c>
      <c r="H108" s="103"/>
    </row>
    <row r="109" s="163" customFormat="1" ht="40" customHeight="1" spans="1:8">
      <c r="A109" s="167"/>
      <c r="B109" s="102" t="s">
        <v>361</v>
      </c>
      <c r="C109" s="165" t="s">
        <v>362</v>
      </c>
      <c r="D109" s="165"/>
      <c r="E109" s="165"/>
      <c r="F109" s="102" t="s">
        <v>14</v>
      </c>
      <c r="G109" s="102"/>
      <c r="H109" s="103"/>
    </row>
    <row r="110" s="163" customFormat="1" ht="90" customHeight="1" spans="1:8">
      <c r="A110" s="166">
        <v>51</v>
      </c>
      <c r="B110" s="102" t="s">
        <v>363</v>
      </c>
      <c r="C110" s="165" t="s">
        <v>364</v>
      </c>
      <c r="D110" s="165" t="s">
        <v>365</v>
      </c>
      <c r="E110" s="165" t="s">
        <v>334</v>
      </c>
      <c r="F110" s="102" t="s">
        <v>14</v>
      </c>
      <c r="G110" s="102" t="s">
        <v>144</v>
      </c>
      <c r="H110" s="103" t="s">
        <v>366</v>
      </c>
    </row>
    <row r="111" s="163" customFormat="1" ht="37" customHeight="1" spans="1:8">
      <c r="A111" s="167"/>
      <c r="B111" s="102" t="s">
        <v>367</v>
      </c>
      <c r="C111" s="165" t="s">
        <v>368</v>
      </c>
      <c r="D111" s="165"/>
      <c r="E111" s="165"/>
      <c r="F111" s="102" t="s">
        <v>14</v>
      </c>
      <c r="G111" s="102"/>
      <c r="H111" s="103"/>
    </row>
    <row r="112" s="163" customFormat="1" ht="122" customHeight="1" spans="1:8">
      <c r="A112" s="166">
        <v>52</v>
      </c>
      <c r="B112" s="102" t="s">
        <v>369</v>
      </c>
      <c r="C112" s="165" t="s">
        <v>370</v>
      </c>
      <c r="D112" s="165" t="s">
        <v>371</v>
      </c>
      <c r="E112" s="165" t="s">
        <v>334</v>
      </c>
      <c r="F112" s="102" t="s">
        <v>52</v>
      </c>
      <c r="G112" s="102" t="s">
        <v>372</v>
      </c>
      <c r="H112" s="103" t="s">
        <v>373</v>
      </c>
    </row>
    <row r="113" s="163" customFormat="1" ht="36" customHeight="1" spans="1:8">
      <c r="A113" s="168"/>
      <c r="B113" s="102" t="s">
        <v>374</v>
      </c>
      <c r="C113" s="165" t="s">
        <v>375</v>
      </c>
      <c r="D113" s="165"/>
      <c r="E113" s="165"/>
      <c r="F113" s="102" t="s">
        <v>52</v>
      </c>
      <c r="G113" s="102"/>
      <c r="H113" s="103"/>
    </row>
    <row r="114" s="163" customFormat="1" ht="36" customHeight="1" spans="1:8">
      <c r="A114" s="168"/>
      <c r="B114" s="102" t="s">
        <v>376</v>
      </c>
      <c r="C114" s="165" t="s">
        <v>377</v>
      </c>
      <c r="D114" s="165"/>
      <c r="E114" s="165"/>
      <c r="F114" s="102" t="s">
        <v>52</v>
      </c>
      <c r="G114" s="102">
        <v>336</v>
      </c>
      <c r="H114" s="103"/>
    </row>
    <row r="115" s="163" customFormat="1" ht="36" customHeight="1" spans="1:8">
      <c r="A115" s="167"/>
      <c r="B115" s="102" t="s">
        <v>378</v>
      </c>
      <c r="C115" s="165" t="s">
        <v>379</v>
      </c>
      <c r="D115" s="165"/>
      <c r="E115" s="165"/>
      <c r="F115" s="102" t="s">
        <v>52</v>
      </c>
      <c r="G115" s="102">
        <v>70</v>
      </c>
      <c r="H115" s="103"/>
    </row>
    <row r="116" s="163" customFormat="1" ht="164" customHeight="1" spans="1:8">
      <c r="A116" s="166">
        <v>53</v>
      </c>
      <c r="B116" s="102" t="s">
        <v>380</v>
      </c>
      <c r="C116" s="165" t="s">
        <v>381</v>
      </c>
      <c r="D116" s="165" t="s">
        <v>382</v>
      </c>
      <c r="E116" s="165" t="s">
        <v>334</v>
      </c>
      <c r="F116" s="102" t="s">
        <v>52</v>
      </c>
      <c r="G116" s="102" t="s">
        <v>383</v>
      </c>
      <c r="H116" s="103" t="s">
        <v>384</v>
      </c>
    </row>
    <row r="117" s="163" customFormat="1" ht="34" customHeight="1" spans="1:8">
      <c r="A117" s="168"/>
      <c r="B117" s="102" t="s">
        <v>385</v>
      </c>
      <c r="C117" s="165" t="s">
        <v>386</v>
      </c>
      <c r="D117" s="165"/>
      <c r="E117" s="165"/>
      <c r="F117" s="102" t="s">
        <v>52</v>
      </c>
      <c r="G117" s="102"/>
      <c r="H117" s="103"/>
    </row>
    <row r="118" s="163" customFormat="1" ht="34" customHeight="1" spans="1:8">
      <c r="A118" s="168"/>
      <c r="B118" s="102" t="s">
        <v>387</v>
      </c>
      <c r="C118" s="165" t="s">
        <v>388</v>
      </c>
      <c r="D118" s="165"/>
      <c r="E118" s="165"/>
      <c r="F118" s="102" t="s">
        <v>52</v>
      </c>
      <c r="G118" s="102">
        <v>546</v>
      </c>
      <c r="H118" s="103"/>
    </row>
    <row r="119" s="163" customFormat="1" ht="34" customHeight="1" spans="1:8">
      <c r="A119" s="167"/>
      <c r="B119" s="102" t="s">
        <v>389</v>
      </c>
      <c r="C119" s="165" t="s">
        <v>390</v>
      </c>
      <c r="D119" s="165"/>
      <c r="E119" s="165"/>
      <c r="F119" s="102" t="s">
        <v>52</v>
      </c>
      <c r="G119" s="102">
        <v>112</v>
      </c>
      <c r="H119" s="103"/>
    </row>
    <row r="120" s="163" customFormat="1" ht="88" customHeight="1" spans="1:8">
      <c r="A120" s="166">
        <v>54</v>
      </c>
      <c r="B120" s="102" t="s">
        <v>391</v>
      </c>
      <c r="C120" s="165" t="s">
        <v>392</v>
      </c>
      <c r="D120" s="165" t="s">
        <v>393</v>
      </c>
      <c r="E120" s="165" t="s">
        <v>334</v>
      </c>
      <c r="F120" s="102" t="s">
        <v>394</v>
      </c>
      <c r="G120" s="102" t="s">
        <v>395</v>
      </c>
      <c r="H120" s="103"/>
    </row>
    <row r="121" s="163" customFormat="1" ht="40" customHeight="1" spans="1:8">
      <c r="A121" s="168"/>
      <c r="B121" s="102" t="s">
        <v>396</v>
      </c>
      <c r="C121" s="165" t="s">
        <v>397</v>
      </c>
      <c r="D121" s="165"/>
      <c r="E121" s="165"/>
      <c r="F121" s="102" t="s">
        <v>394</v>
      </c>
      <c r="G121" s="102"/>
      <c r="H121" s="103"/>
    </row>
    <row r="122" s="163" customFormat="1" ht="40" customHeight="1" spans="1:8">
      <c r="A122" s="167"/>
      <c r="B122" s="102" t="s">
        <v>398</v>
      </c>
      <c r="C122" s="165" t="s">
        <v>399</v>
      </c>
      <c r="D122" s="165"/>
      <c r="E122" s="165"/>
      <c r="F122" s="102" t="s">
        <v>394</v>
      </c>
      <c r="G122" s="102">
        <v>728</v>
      </c>
      <c r="H122" s="103"/>
    </row>
    <row r="123" s="163" customFormat="1" ht="90" customHeight="1" spans="1:8">
      <c r="A123" s="172">
        <v>55</v>
      </c>
      <c r="B123" s="173" t="s">
        <v>400</v>
      </c>
      <c r="C123" s="127" t="s">
        <v>401</v>
      </c>
      <c r="D123" s="127" t="s">
        <v>402</v>
      </c>
      <c r="E123" s="127" t="s">
        <v>403</v>
      </c>
      <c r="F123" s="173" t="s">
        <v>14</v>
      </c>
      <c r="G123" s="173" t="s">
        <v>404</v>
      </c>
      <c r="H123" s="27"/>
    </row>
    <row r="124" s="163" customFormat="1" ht="39" customHeight="1" spans="1:8">
      <c r="A124" s="174"/>
      <c r="B124" s="173" t="s">
        <v>405</v>
      </c>
      <c r="C124" s="127" t="s">
        <v>406</v>
      </c>
      <c r="D124" s="127"/>
      <c r="E124" s="127"/>
      <c r="F124" s="173" t="s">
        <v>14</v>
      </c>
      <c r="G124" s="102"/>
      <c r="H124" s="27"/>
    </row>
    <row r="125" s="163" customFormat="1" ht="105" customHeight="1" spans="1:8">
      <c r="A125" s="172">
        <v>56</v>
      </c>
      <c r="B125" s="173" t="s">
        <v>407</v>
      </c>
      <c r="C125" s="127" t="s">
        <v>408</v>
      </c>
      <c r="D125" s="127" t="s">
        <v>409</v>
      </c>
      <c r="E125" s="127" t="s">
        <v>403</v>
      </c>
      <c r="F125" s="173" t="s">
        <v>14</v>
      </c>
      <c r="G125" s="173" t="s">
        <v>410</v>
      </c>
      <c r="H125" s="27" t="s">
        <v>411</v>
      </c>
    </row>
    <row r="126" s="163" customFormat="1" ht="31.5" spans="1:8">
      <c r="A126" s="174"/>
      <c r="B126" s="173" t="s">
        <v>412</v>
      </c>
      <c r="C126" s="127" t="s">
        <v>413</v>
      </c>
      <c r="D126" s="127"/>
      <c r="E126" s="127"/>
      <c r="F126" s="173" t="s">
        <v>14</v>
      </c>
      <c r="G126" s="102"/>
      <c r="H126" s="27"/>
    </row>
    <row r="127" s="163" customFormat="1" ht="80" customHeight="1" spans="1:8">
      <c r="A127" s="166">
        <v>57</v>
      </c>
      <c r="B127" s="102" t="s">
        <v>414</v>
      </c>
      <c r="C127" s="165" t="s">
        <v>415</v>
      </c>
      <c r="D127" s="165" t="s">
        <v>416</v>
      </c>
      <c r="E127" s="165" t="s">
        <v>417</v>
      </c>
      <c r="F127" s="102" t="s">
        <v>217</v>
      </c>
      <c r="G127" s="102" t="s">
        <v>226</v>
      </c>
      <c r="H127" s="103"/>
    </row>
    <row r="128" s="163" customFormat="1" ht="32" customHeight="1" spans="1:8">
      <c r="A128" s="167"/>
      <c r="B128" s="102" t="s">
        <v>418</v>
      </c>
      <c r="C128" s="165" t="s">
        <v>419</v>
      </c>
      <c r="D128" s="165"/>
      <c r="E128" s="165"/>
      <c r="F128" s="102" t="s">
        <v>217</v>
      </c>
      <c r="G128" s="102"/>
      <c r="H128" s="103"/>
    </row>
    <row r="129" s="163" customFormat="1" ht="95" customHeight="1" spans="1:8">
      <c r="A129" s="166">
        <v>58</v>
      </c>
      <c r="B129" s="102" t="s">
        <v>420</v>
      </c>
      <c r="C129" s="165" t="s">
        <v>421</v>
      </c>
      <c r="D129" s="165" t="s">
        <v>422</v>
      </c>
      <c r="E129" s="165" t="s">
        <v>423</v>
      </c>
      <c r="F129" s="102" t="s">
        <v>217</v>
      </c>
      <c r="G129" s="102" t="s">
        <v>424</v>
      </c>
      <c r="H129" s="103"/>
    </row>
    <row r="130" s="163" customFormat="1" ht="40" customHeight="1" spans="1:8">
      <c r="A130" s="167"/>
      <c r="B130" s="102" t="s">
        <v>425</v>
      </c>
      <c r="C130" s="165" t="s">
        <v>426</v>
      </c>
      <c r="D130" s="165"/>
      <c r="E130" s="165"/>
      <c r="F130" s="102" t="s">
        <v>217</v>
      </c>
      <c r="G130" s="102"/>
      <c r="H130" s="103"/>
    </row>
    <row r="131" s="163" customFormat="1" ht="95" customHeight="1" spans="1:8">
      <c r="A131" s="166">
        <v>59</v>
      </c>
      <c r="B131" s="102" t="s">
        <v>427</v>
      </c>
      <c r="C131" s="165" t="s">
        <v>428</v>
      </c>
      <c r="D131" s="165" t="s">
        <v>429</v>
      </c>
      <c r="E131" s="165" t="s">
        <v>430</v>
      </c>
      <c r="F131" s="102" t="s">
        <v>431</v>
      </c>
      <c r="G131" s="102" t="s">
        <v>432</v>
      </c>
      <c r="H131" s="103" t="s">
        <v>433</v>
      </c>
    </row>
    <row r="132" s="163" customFormat="1" ht="38" customHeight="1" spans="1:8">
      <c r="A132" s="167"/>
      <c r="B132" s="102" t="s">
        <v>434</v>
      </c>
      <c r="C132" s="165" t="s">
        <v>435</v>
      </c>
      <c r="D132" s="165"/>
      <c r="E132" s="165"/>
      <c r="F132" s="102" t="s">
        <v>431</v>
      </c>
      <c r="G132" s="102"/>
      <c r="H132" s="103"/>
    </row>
    <row r="133" s="163" customFormat="1" ht="92" customHeight="1" spans="1:8">
      <c r="A133" s="166">
        <v>60</v>
      </c>
      <c r="B133" s="102" t="s">
        <v>436</v>
      </c>
      <c r="C133" s="165" t="s">
        <v>437</v>
      </c>
      <c r="D133" s="165" t="s">
        <v>438</v>
      </c>
      <c r="E133" s="165" t="s">
        <v>430</v>
      </c>
      <c r="F133" s="102" t="s">
        <v>217</v>
      </c>
      <c r="G133" s="102" t="s">
        <v>439</v>
      </c>
      <c r="H133" s="103" t="s">
        <v>440</v>
      </c>
    </row>
    <row r="134" s="163" customFormat="1" ht="43" customHeight="1" spans="1:8">
      <c r="A134" s="167"/>
      <c r="B134" s="102" t="s">
        <v>441</v>
      </c>
      <c r="C134" s="165" t="s">
        <v>442</v>
      </c>
      <c r="D134" s="165"/>
      <c r="E134" s="165"/>
      <c r="F134" s="102" t="s">
        <v>217</v>
      </c>
      <c r="G134" s="102"/>
      <c r="H134" s="103"/>
    </row>
    <row r="135" s="163" customFormat="1" ht="94" customHeight="1" spans="1:8">
      <c r="A135" s="166">
        <v>61</v>
      </c>
      <c r="B135" s="102" t="s">
        <v>443</v>
      </c>
      <c r="C135" s="165" t="s">
        <v>444</v>
      </c>
      <c r="D135" s="165" t="s">
        <v>445</v>
      </c>
      <c r="E135" s="165" t="s">
        <v>446</v>
      </c>
      <c r="F135" s="102" t="s">
        <v>447</v>
      </c>
      <c r="G135" s="102" t="s">
        <v>448</v>
      </c>
      <c r="H135" s="103"/>
    </row>
    <row r="136" s="163" customFormat="1" ht="37" customHeight="1" spans="1:8">
      <c r="A136" s="167"/>
      <c r="B136" s="102" t="s">
        <v>449</v>
      </c>
      <c r="C136" s="165" t="s">
        <v>450</v>
      </c>
      <c r="D136" s="165"/>
      <c r="E136" s="165"/>
      <c r="F136" s="102" t="s">
        <v>447</v>
      </c>
      <c r="G136" s="102"/>
      <c r="H136" s="103"/>
    </row>
    <row r="137" s="163" customFormat="1" ht="107" customHeight="1" spans="1:8">
      <c r="A137" s="166">
        <v>62</v>
      </c>
      <c r="B137" s="102" t="s">
        <v>451</v>
      </c>
      <c r="C137" s="165" t="s">
        <v>452</v>
      </c>
      <c r="D137" s="165" t="s">
        <v>453</v>
      </c>
      <c r="E137" s="165" t="s">
        <v>454</v>
      </c>
      <c r="F137" s="102" t="s">
        <v>431</v>
      </c>
      <c r="G137" s="102" t="s">
        <v>455</v>
      </c>
      <c r="H137" s="103" t="s">
        <v>456</v>
      </c>
    </row>
    <row r="138" s="163" customFormat="1" ht="34" customHeight="1" spans="1:8">
      <c r="A138" s="167"/>
      <c r="B138" s="102" t="s">
        <v>457</v>
      </c>
      <c r="C138" s="165" t="s">
        <v>458</v>
      </c>
      <c r="D138" s="165"/>
      <c r="E138" s="165"/>
      <c r="F138" s="102" t="s">
        <v>431</v>
      </c>
      <c r="G138" s="102"/>
      <c r="H138" s="103"/>
    </row>
    <row r="139" s="163" customFormat="1" ht="95" customHeight="1" spans="1:8">
      <c r="A139" s="166">
        <v>63</v>
      </c>
      <c r="B139" s="102" t="s">
        <v>459</v>
      </c>
      <c r="C139" s="165" t="s">
        <v>460</v>
      </c>
      <c r="D139" s="165" t="s">
        <v>461</v>
      </c>
      <c r="E139" s="165" t="s">
        <v>462</v>
      </c>
      <c r="F139" s="102" t="s">
        <v>431</v>
      </c>
      <c r="G139" s="102" t="s">
        <v>463</v>
      </c>
      <c r="H139" s="103" t="s">
        <v>464</v>
      </c>
    </row>
    <row r="140" s="163" customFormat="1" ht="26" customHeight="1" spans="1:8">
      <c r="A140" s="167"/>
      <c r="B140" s="102" t="s">
        <v>465</v>
      </c>
      <c r="C140" s="165" t="s">
        <v>466</v>
      </c>
      <c r="D140" s="165"/>
      <c r="E140" s="165"/>
      <c r="F140" s="102" t="s">
        <v>431</v>
      </c>
      <c r="G140" s="102"/>
      <c r="H140" s="103"/>
    </row>
    <row r="141" s="163" customFormat="1" ht="97" customHeight="1" spans="1:8">
      <c r="A141" s="166">
        <v>64</v>
      </c>
      <c r="B141" s="102" t="s">
        <v>467</v>
      </c>
      <c r="C141" s="165" t="s">
        <v>468</v>
      </c>
      <c r="D141" s="165" t="s">
        <v>469</v>
      </c>
      <c r="E141" s="165" t="s">
        <v>470</v>
      </c>
      <c r="F141" s="102" t="s">
        <v>52</v>
      </c>
      <c r="G141" s="102" t="s">
        <v>471</v>
      </c>
      <c r="H141" s="103"/>
    </row>
    <row r="142" s="163" customFormat="1" ht="25" customHeight="1" spans="1:8">
      <c r="A142" s="167"/>
      <c r="B142" s="102" t="s">
        <v>472</v>
      </c>
      <c r="C142" s="165" t="s">
        <v>473</v>
      </c>
      <c r="D142" s="165"/>
      <c r="E142" s="165"/>
      <c r="F142" s="102" t="s">
        <v>52</v>
      </c>
      <c r="G142" s="102"/>
      <c r="H142" s="103"/>
    </row>
    <row r="143" s="163" customFormat="1" ht="74" customHeight="1" spans="1:8">
      <c r="A143" s="166">
        <v>65</v>
      </c>
      <c r="B143" s="102" t="s">
        <v>474</v>
      </c>
      <c r="C143" s="165" t="s">
        <v>475</v>
      </c>
      <c r="D143" s="165" t="s">
        <v>476</v>
      </c>
      <c r="E143" s="165" t="s">
        <v>477</v>
      </c>
      <c r="F143" s="102" t="s">
        <v>478</v>
      </c>
      <c r="G143" s="102">
        <v>68</v>
      </c>
      <c r="H143" s="103"/>
    </row>
    <row r="144" s="163" customFormat="1" ht="27" customHeight="1" spans="1:8">
      <c r="A144" s="168"/>
      <c r="B144" s="102" t="s">
        <v>479</v>
      </c>
      <c r="C144" s="165" t="s">
        <v>480</v>
      </c>
      <c r="D144" s="165"/>
      <c r="E144" s="165"/>
      <c r="F144" s="102" t="s">
        <v>478</v>
      </c>
      <c r="G144" s="102"/>
      <c r="H144" s="103"/>
    </row>
    <row r="145" s="163" customFormat="1" ht="39" customHeight="1" spans="1:8">
      <c r="A145" s="167"/>
      <c r="B145" s="102" t="s">
        <v>481</v>
      </c>
      <c r="C145" s="165" t="s">
        <v>482</v>
      </c>
      <c r="D145" s="165"/>
      <c r="E145" s="165"/>
      <c r="F145" s="102" t="s">
        <v>478</v>
      </c>
      <c r="G145" s="102">
        <v>68</v>
      </c>
      <c r="H145" s="103"/>
    </row>
    <row r="146" s="163" customFormat="1" ht="80" customHeight="1" spans="1:8">
      <c r="A146" s="166">
        <v>66</v>
      </c>
      <c r="B146" s="102" t="s">
        <v>483</v>
      </c>
      <c r="C146" s="165" t="s">
        <v>484</v>
      </c>
      <c r="D146" s="165" t="s">
        <v>485</v>
      </c>
      <c r="E146" s="165" t="s">
        <v>486</v>
      </c>
      <c r="F146" s="102" t="s">
        <v>14</v>
      </c>
      <c r="G146" s="102" t="s">
        <v>487</v>
      </c>
      <c r="H146" s="103"/>
    </row>
    <row r="147" s="163" customFormat="1" ht="31.5" spans="1:8">
      <c r="A147" s="167"/>
      <c r="B147" s="102" t="s">
        <v>488</v>
      </c>
      <c r="C147" s="165" t="s">
        <v>489</v>
      </c>
      <c r="D147" s="165"/>
      <c r="E147" s="165"/>
      <c r="F147" s="102" t="s">
        <v>14</v>
      </c>
      <c r="G147" s="102"/>
      <c r="H147" s="103"/>
    </row>
    <row r="148" s="163" customFormat="1" ht="88" customHeight="1" spans="1:8">
      <c r="A148" s="166">
        <v>67</v>
      </c>
      <c r="B148" s="102" t="s">
        <v>490</v>
      </c>
      <c r="C148" s="165" t="s">
        <v>491</v>
      </c>
      <c r="D148" s="165" t="s">
        <v>492</v>
      </c>
      <c r="E148" s="165" t="s">
        <v>493</v>
      </c>
      <c r="F148" s="102" t="s">
        <v>52</v>
      </c>
      <c r="G148" s="102" t="s">
        <v>494</v>
      </c>
      <c r="H148" s="103"/>
    </row>
    <row r="149" s="163" customFormat="1" ht="26" customHeight="1" spans="1:8">
      <c r="A149" s="167"/>
      <c r="B149" s="102" t="s">
        <v>495</v>
      </c>
      <c r="C149" s="165" t="s">
        <v>496</v>
      </c>
      <c r="D149" s="165"/>
      <c r="E149" s="165"/>
      <c r="F149" s="102" t="s">
        <v>52</v>
      </c>
      <c r="G149" s="102"/>
      <c r="H149" s="103"/>
    </row>
    <row r="150" s="163" customFormat="1" ht="77" customHeight="1" spans="1:8">
      <c r="A150" s="166">
        <v>68</v>
      </c>
      <c r="B150" s="102" t="s">
        <v>497</v>
      </c>
      <c r="C150" s="165" t="s">
        <v>498</v>
      </c>
      <c r="D150" s="165" t="s">
        <v>499</v>
      </c>
      <c r="E150" s="165" t="s">
        <v>500</v>
      </c>
      <c r="F150" s="102" t="s">
        <v>14</v>
      </c>
      <c r="G150" s="102" t="s">
        <v>501</v>
      </c>
      <c r="H150" s="103"/>
    </row>
    <row r="151" s="163" customFormat="1" ht="30" customHeight="1" spans="1:8">
      <c r="A151" s="167"/>
      <c r="B151" s="102" t="s">
        <v>502</v>
      </c>
      <c r="C151" s="165" t="s">
        <v>503</v>
      </c>
      <c r="D151" s="165"/>
      <c r="E151" s="165"/>
      <c r="F151" s="102" t="s">
        <v>14</v>
      </c>
      <c r="G151" s="102"/>
      <c r="H151" s="103"/>
    </row>
    <row r="152" s="163" customFormat="1" ht="94" customHeight="1" spans="1:8">
      <c r="A152" s="166">
        <v>69</v>
      </c>
      <c r="B152" s="102" t="s">
        <v>504</v>
      </c>
      <c r="C152" s="165" t="s">
        <v>505</v>
      </c>
      <c r="D152" s="165" t="s">
        <v>506</v>
      </c>
      <c r="E152" s="165" t="s">
        <v>507</v>
      </c>
      <c r="F152" s="102" t="s">
        <v>431</v>
      </c>
      <c r="G152" s="102" t="s">
        <v>508</v>
      </c>
      <c r="H152" s="103" t="s">
        <v>509</v>
      </c>
    </row>
    <row r="153" s="163" customFormat="1" ht="30" customHeight="1" spans="1:8">
      <c r="A153" s="168"/>
      <c r="B153" s="102" t="s">
        <v>510</v>
      </c>
      <c r="C153" s="165" t="s">
        <v>511</v>
      </c>
      <c r="D153" s="165"/>
      <c r="E153" s="165"/>
      <c r="F153" s="102" t="s">
        <v>431</v>
      </c>
      <c r="G153" s="102"/>
      <c r="H153" s="103"/>
    </row>
    <row r="154" s="163" customFormat="1" ht="52" customHeight="1" spans="1:8">
      <c r="A154" s="167"/>
      <c r="B154" s="102" t="s">
        <v>512</v>
      </c>
      <c r="C154" s="165" t="s">
        <v>513</v>
      </c>
      <c r="D154" s="165"/>
      <c r="E154" s="165"/>
      <c r="F154" s="102" t="s">
        <v>431</v>
      </c>
      <c r="G154" s="102" t="s">
        <v>508</v>
      </c>
      <c r="H154" s="103"/>
    </row>
    <row r="155" s="163" customFormat="1" ht="107" customHeight="1" spans="1:8">
      <c r="A155" s="166">
        <v>70</v>
      </c>
      <c r="B155" s="102" t="s">
        <v>514</v>
      </c>
      <c r="C155" s="165" t="s">
        <v>515</v>
      </c>
      <c r="D155" s="165" t="s">
        <v>516</v>
      </c>
      <c r="E155" s="165" t="s">
        <v>517</v>
      </c>
      <c r="F155" s="102" t="s">
        <v>518</v>
      </c>
      <c r="G155" s="102" t="s">
        <v>508</v>
      </c>
      <c r="H155" s="103"/>
    </row>
    <row r="156" s="163" customFormat="1" ht="28" customHeight="1" spans="1:8">
      <c r="A156" s="167"/>
      <c r="B156" s="102" t="s">
        <v>519</v>
      </c>
      <c r="C156" s="165" t="s">
        <v>520</v>
      </c>
      <c r="D156" s="165"/>
      <c r="E156" s="165"/>
      <c r="F156" s="102" t="s">
        <v>518</v>
      </c>
      <c r="G156" s="102"/>
      <c r="H156" s="103"/>
    </row>
    <row r="157" s="163" customFormat="1" ht="85" customHeight="1" spans="1:8">
      <c r="A157" s="166">
        <v>71</v>
      </c>
      <c r="B157" s="102" t="s">
        <v>521</v>
      </c>
      <c r="C157" s="165" t="s">
        <v>522</v>
      </c>
      <c r="D157" s="165" t="s">
        <v>523</v>
      </c>
      <c r="E157" s="165" t="s">
        <v>524</v>
      </c>
      <c r="F157" s="102" t="s">
        <v>525</v>
      </c>
      <c r="G157" s="102" t="s">
        <v>526</v>
      </c>
      <c r="H157" s="103"/>
    </row>
    <row r="158" s="163" customFormat="1" ht="34" customHeight="1" spans="1:8">
      <c r="A158" s="167"/>
      <c r="B158" s="102" t="s">
        <v>527</v>
      </c>
      <c r="C158" s="165" t="s">
        <v>528</v>
      </c>
      <c r="D158" s="165"/>
      <c r="E158" s="165"/>
      <c r="F158" s="102" t="s">
        <v>525</v>
      </c>
      <c r="G158" s="102"/>
      <c r="H158" s="103"/>
    </row>
    <row r="159" s="163" customFormat="1" ht="96" customHeight="1" spans="1:8">
      <c r="A159" s="166">
        <v>72</v>
      </c>
      <c r="B159" s="102" t="s">
        <v>529</v>
      </c>
      <c r="C159" s="165" t="s">
        <v>530</v>
      </c>
      <c r="D159" s="165" t="s">
        <v>531</v>
      </c>
      <c r="E159" s="165" t="s">
        <v>532</v>
      </c>
      <c r="F159" s="102" t="s">
        <v>447</v>
      </c>
      <c r="G159" s="102" t="s">
        <v>533</v>
      </c>
      <c r="H159" s="103"/>
    </row>
    <row r="160" s="163" customFormat="1" ht="41" customHeight="1" spans="1:8">
      <c r="A160" s="167"/>
      <c r="B160" s="102" t="s">
        <v>534</v>
      </c>
      <c r="C160" s="165" t="s">
        <v>535</v>
      </c>
      <c r="D160" s="165"/>
      <c r="E160" s="165"/>
      <c r="F160" s="102" t="s">
        <v>447</v>
      </c>
      <c r="G160" s="102"/>
      <c r="H160" s="103"/>
    </row>
    <row r="161" s="163" customFormat="1" ht="111" customHeight="1" spans="1:8">
      <c r="A161" s="166">
        <v>73</v>
      </c>
      <c r="B161" s="102" t="s">
        <v>536</v>
      </c>
      <c r="C161" s="165" t="s">
        <v>537</v>
      </c>
      <c r="D161" s="165" t="s">
        <v>538</v>
      </c>
      <c r="E161" s="165" t="s">
        <v>517</v>
      </c>
      <c r="F161" s="102" t="s">
        <v>447</v>
      </c>
      <c r="G161" s="102" t="s">
        <v>539</v>
      </c>
      <c r="H161" s="103"/>
    </row>
    <row r="162" s="163" customFormat="1" ht="15.75" spans="1:8">
      <c r="A162" s="167"/>
      <c r="B162" s="102" t="s">
        <v>540</v>
      </c>
      <c r="C162" s="165" t="s">
        <v>541</v>
      </c>
      <c r="D162" s="165"/>
      <c r="E162" s="165"/>
      <c r="F162" s="102" t="s">
        <v>447</v>
      </c>
      <c r="G162" s="102"/>
      <c r="H162" s="103"/>
    </row>
    <row r="163" s="163" customFormat="1" ht="99" customHeight="1" spans="1:8">
      <c r="A163" s="166">
        <v>74</v>
      </c>
      <c r="B163" s="102" t="s">
        <v>542</v>
      </c>
      <c r="C163" s="175" t="s">
        <v>543</v>
      </c>
      <c r="D163" s="165" t="s">
        <v>544</v>
      </c>
      <c r="E163" s="165" t="s">
        <v>545</v>
      </c>
      <c r="F163" s="102" t="s">
        <v>447</v>
      </c>
      <c r="G163" s="102" t="s">
        <v>539</v>
      </c>
      <c r="H163" s="103"/>
    </row>
    <row r="164" s="163" customFormat="1" ht="15.75" spans="1:8">
      <c r="A164" s="167"/>
      <c r="B164" s="102" t="s">
        <v>546</v>
      </c>
      <c r="C164" s="175" t="s">
        <v>547</v>
      </c>
      <c r="D164" s="165"/>
      <c r="E164" s="165"/>
      <c r="F164" s="102" t="s">
        <v>447</v>
      </c>
      <c r="G164" s="102"/>
      <c r="H164" s="103"/>
    </row>
    <row r="165" s="163" customFormat="1" ht="97" customHeight="1" spans="1:8">
      <c r="A165" s="166">
        <v>75</v>
      </c>
      <c r="B165" s="102" t="s">
        <v>548</v>
      </c>
      <c r="C165" s="165" t="s">
        <v>549</v>
      </c>
      <c r="D165" s="165" t="s">
        <v>550</v>
      </c>
      <c r="E165" s="165" t="s">
        <v>551</v>
      </c>
      <c r="F165" s="102" t="s">
        <v>518</v>
      </c>
      <c r="G165" s="102" t="s">
        <v>552</v>
      </c>
      <c r="H165" s="103"/>
    </row>
    <row r="166" s="163" customFormat="1" ht="27" customHeight="1" spans="1:8">
      <c r="A166" s="167"/>
      <c r="B166" s="102" t="s">
        <v>553</v>
      </c>
      <c r="C166" s="165" t="s">
        <v>554</v>
      </c>
      <c r="D166" s="165"/>
      <c r="E166" s="165"/>
      <c r="F166" s="102" t="s">
        <v>518</v>
      </c>
      <c r="G166" s="102"/>
      <c r="H166" s="103"/>
    </row>
    <row r="167" s="163" customFormat="1" ht="93" customHeight="1" spans="1:8">
      <c r="A167" s="166">
        <v>76</v>
      </c>
      <c r="B167" s="102" t="s">
        <v>555</v>
      </c>
      <c r="C167" s="165" t="s">
        <v>556</v>
      </c>
      <c r="D167" s="165" t="s">
        <v>557</v>
      </c>
      <c r="E167" s="165" t="s">
        <v>551</v>
      </c>
      <c r="F167" s="102" t="s">
        <v>518</v>
      </c>
      <c r="G167" s="102" t="s">
        <v>113</v>
      </c>
      <c r="H167" s="103" t="s">
        <v>558</v>
      </c>
    </row>
    <row r="168" s="163" customFormat="1" ht="29" customHeight="1" spans="1:8">
      <c r="A168" s="167"/>
      <c r="B168" s="102" t="s">
        <v>559</v>
      </c>
      <c r="C168" s="165" t="s">
        <v>560</v>
      </c>
      <c r="D168" s="165"/>
      <c r="E168" s="165"/>
      <c r="F168" s="102" t="s">
        <v>518</v>
      </c>
      <c r="G168" s="102"/>
      <c r="H168" s="103"/>
    </row>
    <row r="169" s="163" customFormat="1" ht="96" customHeight="1" spans="1:8">
      <c r="A169" s="166">
        <v>77</v>
      </c>
      <c r="B169" s="102" t="s">
        <v>561</v>
      </c>
      <c r="C169" s="165" t="s">
        <v>562</v>
      </c>
      <c r="D169" s="165" t="s">
        <v>563</v>
      </c>
      <c r="E169" s="165" t="s">
        <v>551</v>
      </c>
      <c r="F169" s="102" t="s">
        <v>447</v>
      </c>
      <c r="G169" s="102" t="s">
        <v>564</v>
      </c>
      <c r="H169" s="103"/>
    </row>
    <row r="170" s="163" customFormat="1" ht="15.75" spans="1:8">
      <c r="A170" s="167"/>
      <c r="B170" s="102" t="s">
        <v>565</v>
      </c>
      <c r="C170" s="165" t="s">
        <v>566</v>
      </c>
      <c r="D170" s="165"/>
      <c r="E170" s="165"/>
      <c r="F170" s="102" t="s">
        <v>447</v>
      </c>
      <c r="G170" s="102"/>
      <c r="H170" s="103"/>
    </row>
    <row r="171" s="163" customFormat="1" ht="94.5" spans="1:8">
      <c r="A171" s="166">
        <v>78</v>
      </c>
      <c r="B171" s="102" t="s">
        <v>567</v>
      </c>
      <c r="C171" s="165" t="s">
        <v>568</v>
      </c>
      <c r="D171" s="165" t="s">
        <v>569</v>
      </c>
      <c r="E171" s="165" t="s">
        <v>570</v>
      </c>
      <c r="F171" s="102" t="s">
        <v>307</v>
      </c>
      <c r="G171" s="102" t="s">
        <v>455</v>
      </c>
      <c r="H171" s="103"/>
    </row>
    <row r="172" s="163" customFormat="1" ht="37" customHeight="1" spans="1:8">
      <c r="A172" s="167"/>
      <c r="B172" s="102" t="s">
        <v>571</v>
      </c>
      <c r="C172" s="165" t="s">
        <v>572</v>
      </c>
      <c r="D172" s="165"/>
      <c r="E172" s="165"/>
      <c r="F172" s="102" t="s">
        <v>307</v>
      </c>
      <c r="G172" s="102"/>
      <c r="H172" s="103"/>
    </row>
    <row r="173" s="163" customFormat="1" ht="94.5" spans="1:8">
      <c r="A173" s="166">
        <v>79</v>
      </c>
      <c r="B173" s="102" t="s">
        <v>573</v>
      </c>
      <c r="C173" s="165" t="s">
        <v>574</v>
      </c>
      <c r="D173" s="165" t="s">
        <v>575</v>
      </c>
      <c r="E173" s="165" t="s">
        <v>570</v>
      </c>
      <c r="F173" s="102" t="s">
        <v>307</v>
      </c>
      <c r="G173" s="102" t="s">
        <v>576</v>
      </c>
      <c r="H173" s="103"/>
    </row>
    <row r="174" s="163" customFormat="1" ht="40" customHeight="1" spans="1:8">
      <c r="A174" s="167"/>
      <c r="B174" s="102" t="s">
        <v>577</v>
      </c>
      <c r="C174" s="165" t="s">
        <v>578</v>
      </c>
      <c r="D174" s="165"/>
      <c r="E174" s="165"/>
      <c r="F174" s="102" t="s">
        <v>307</v>
      </c>
      <c r="G174" s="102"/>
      <c r="H174" s="103"/>
    </row>
    <row r="175" s="163" customFormat="1" ht="90" customHeight="1" spans="1:8">
      <c r="A175" s="172">
        <v>80</v>
      </c>
      <c r="B175" s="173" t="s">
        <v>579</v>
      </c>
      <c r="C175" s="127" t="s">
        <v>580</v>
      </c>
      <c r="D175" s="127" t="s">
        <v>581</v>
      </c>
      <c r="E175" s="127" t="s">
        <v>582</v>
      </c>
      <c r="F175" s="173" t="s">
        <v>307</v>
      </c>
      <c r="G175" s="173" t="s">
        <v>583</v>
      </c>
      <c r="H175" s="27" t="s">
        <v>584</v>
      </c>
    </row>
    <row r="176" s="163" customFormat="1" ht="41" customHeight="1" spans="1:8">
      <c r="A176" s="174"/>
      <c r="B176" s="173" t="s">
        <v>585</v>
      </c>
      <c r="C176" s="127" t="s">
        <v>586</v>
      </c>
      <c r="D176" s="127"/>
      <c r="E176" s="127"/>
      <c r="F176" s="173" t="s">
        <v>307</v>
      </c>
      <c r="G176" s="102"/>
      <c r="H176" s="27"/>
    </row>
    <row r="177" s="163" customFormat="1" ht="91" customHeight="1" spans="1:8">
      <c r="A177" s="166">
        <v>81</v>
      </c>
      <c r="B177" s="102" t="s">
        <v>587</v>
      </c>
      <c r="C177" s="165" t="s">
        <v>588</v>
      </c>
      <c r="D177" s="165" t="s">
        <v>589</v>
      </c>
      <c r="E177" s="165" t="s">
        <v>582</v>
      </c>
      <c r="F177" s="102" t="s">
        <v>307</v>
      </c>
      <c r="G177" s="102" t="s">
        <v>360</v>
      </c>
      <c r="H177" s="103" t="s">
        <v>590</v>
      </c>
    </row>
    <row r="178" s="163" customFormat="1" ht="39" customHeight="1" spans="1:8">
      <c r="A178" s="167"/>
      <c r="B178" s="102" t="s">
        <v>591</v>
      </c>
      <c r="C178" s="165" t="s">
        <v>592</v>
      </c>
      <c r="D178" s="165"/>
      <c r="E178" s="165"/>
      <c r="F178" s="102" t="s">
        <v>307</v>
      </c>
      <c r="G178" s="102"/>
      <c r="H178" s="103"/>
    </row>
    <row r="179" s="163" customFormat="1" ht="90" customHeight="1" spans="1:8">
      <c r="A179" s="166">
        <v>82</v>
      </c>
      <c r="B179" s="102" t="s">
        <v>593</v>
      </c>
      <c r="C179" s="165" t="s">
        <v>594</v>
      </c>
      <c r="D179" s="165" t="s">
        <v>595</v>
      </c>
      <c r="E179" s="165" t="s">
        <v>596</v>
      </c>
      <c r="F179" s="102" t="s">
        <v>307</v>
      </c>
      <c r="G179" s="102" t="s">
        <v>597</v>
      </c>
      <c r="H179" s="103"/>
    </row>
    <row r="180" s="163" customFormat="1" ht="41" customHeight="1" spans="1:8">
      <c r="A180" s="167"/>
      <c r="B180" s="102" t="s">
        <v>598</v>
      </c>
      <c r="C180" s="165" t="s">
        <v>599</v>
      </c>
      <c r="D180" s="165"/>
      <c r="E180" s="165"/>
      <c r="F180" s="102" t="s">
        <v>307</v>
      </c>
      <c r="G180" s="102"/>
      <c r="H180" s="103"/>
    </row>
    <row r="181" s="163" customFormat="1" ht="107" customHeight="1" spans="1:8">
      <c r="A181" s="166">
        <v>83</v>
      </c>
      <c r="B181" s="102" t="s">
        <v>600</v>
      </c>
      <c r="C181" s="165" t="s">
        <v>601</v>
      </c>
      <c r="D181" s="165" t="s">
        <v>602</v>
      </c>
      <c r="E181" s="165" t="s">
        <v>603</v>
      </c>
      <c r="F181" s="102" t="s">
        <v>307</v>
      </c>
      <c r="G181" s="102" t="s">
        <v>604</v>
      </c>
      <c r="H181" s="103" t="s">
        <v>605</v>
      </c>
    </row>
    <row r="182" s="163" customFormat="1" ht="42" customHeight="1" spans="1:8">
      <c r="A182" s="167"/>
      <c r="B182" s="102" t="s">
        <v>606</v>
      </c>
      <c r="C182" s="165" t="s">
        <v>607</v>
      </c>
      <c r="D182" s="165"/>
      <c r="E182" s="165"/>
      <c r="F182" s="102" t="s">
        <v>307</v>
      </c>
      <c r="G182" s="102"/>
      <c r="H182" s="103"/>
    </row>
    <row r="183" s="163" customFormat="1" ht="100" customHeight="1" spans="1:8">
      <c r="A183" s="166">
        <v>84</v>
      </c>
      <c r="B183" s="102" t="s">
        <v>608</v>
      </c>
      <c r="C183" s="165" t="s">
        <v>609</v>
      </c>
      <c r="D183" s="165" t="s">
        <v>610</v>
      </c>
      <c r="E183" s="165" t="s">
        <v>611</v>
      </c>
      <c r="F183" s="102" t="s">
        <v>447</v>
      </c>
      <c r="G183" s="102" t="s">
        <v>612</v>
      </c>
      <c r="H183" s="103"/>
    </row>
    <row r="184" s="163" customFormat="1" ht="49" customHeight="1" spans="1:8">
      <c r="A184" s="167"/>
      <c r="B184" s="102" t="s">
        <v>613</v>
      </c>
      <c r="C184" s="165" t="s">
        <v>614</v>
      </c>
      <c r="D184" s="165"/>
      <c r="E184" s="165"/>
      <c r="F184" s="102" t="s">
        <v>447</v>
      </c>
      <c r="G184" s="102"/>
      <c r="H184" s="103"/>
    </row>
    <row r="185" s="163" customFormat="1" ht="87" customHeight="1" spans="1:8">
      <c r="A185" s="166">
        <v>85</v>
      </c>
      <c r="B185" s="102" t="s">
        <v>615</v>
      </c>
      <c r="C185" s="165" t="s">
        <v>616</v>
      </c>
      <c r="D185" s="165" t="s">
        <v>617</v>
      </c>
      <c r="E185" s="165" t="s">
        <v>618</v>
      </c>
      <c r="F185" s="102" t="s">
        <v>307</v>
      </c>
      <c r="G185" s="102" t="s">
        <v>501</v>
      </c>
      <c r="H185" s="103" t="s">
        <v>619</v>
      </c>
    </row>
    <row r="186" s="163" customFormat="1" ht="38" customHeight="1" spans="1:8">
      <c r="A186" s="167"/>
      <c r="B186" s="102" t="s">
        <v>620</v>
      </c>
      <c r="C186" s="165" t="s">
        <v>621</v>
      </c>
      <c r="D186" s="165"/>
      <c r="E186" s="165"/>
      <c r="F186" s="102" t="s">
        <v>307</v>
      </c>
      <c r="G186" s="102"/>
      <c r="H186" s="103"/>
    </row>
    <row r="187" s="163" customFormat="1" ht="95" customHeight="1" spans="1:8">
      <c r="A187" s="166">
        <v>86</v>
      </c>
      <c r="B187" s="102" t="s">
        <v>622</v>
      </c>
      <c r="C187" s="165" t="s">
        <v>623</v>
      </c>
      <c r="D187" s="165" t="s">
        <v>624</v>
      </c>
      <c r="E187" s="165" t="s">
        <v>618</v>
      </c>
      <c r="F187" s="102" t="s">
        <v>307</v>
      </c>
      <c r="G187" s="102" t="s">
        <v>463</v>
      </c>
      <c r="H187" s="103" t="s">
        <v>619</v>
      </c>
    </row>
    <row r="188" s="163" customFormat="1" ht="40" customHeight="1" spans="1:8">
      <c r="A188" s="167"/>
      <c r="B188" s="102" t="s">
        <v>625</v>
      </c>
      <c r="C188" s="165" t="s">
        <v>626</v>
      </c>
      <c r="D188" s="165"/>
      <c r="E188" s="165"/>
      <c r="F188" s="102" t="s">
        <v>307</v>
      </c>
      <c r="G188" s="102"/>
      <c r="H188" s="103"/>
    </row>
    <row r="189" s="163" customFormat="1" ht="94" customHeight="1" spans="1:8">
      <c r="A189" s="166">
        <v>87</v>
      </c>
      <c r="B189" s="102" t="s">
        <v>627</v>
      </c>
      <c r="C189" s="165" t="s">
        <v>628</v>
      </c>
      <c r="D189" s="165" t="s">
        <v>629</v>
      </c>
      <c r="E189" s="165" t="s">
        <v>630</v>
      </c>
      <c r="F189" s="102" t="s">
        <v>307</v>
      </c>
      <c r="G189" s="102" t="s">
        <v>501</v>
      </c>
      <c r="H189" s="103" t="s">
        <v>631</v>
      </c>
    </row>
    <row r="190" s="163" customFormat="1" ht="43" customHeight="1" spans="1:8">
      <c r="A190" s="167"/>
      <c r="B190" s="102" t="s">
        <v>632</v>
      </c>
      <c r="C190" s="165" t="s">
        <v>633</v>
      </c>
      <c r="D190" s="165"/>
      <c r="E190" s="165"/>
      <c r="F190" s="102" t="s">
        <v>307</v>
      </c>
      <c r="G190" s="102"/>
      <c r="H190" s="103"/>
    </row>
    <row r="191" s="163" customFormat="1" ht="94" customHeight="1" spans="1:8">
      <c r="A191" s="166">
        <v>88</v>
      </c>
      <c r="B191" s="102" t="s">
        <v>634</v>
      </c>
      <c r="C191" s="165" t="s">
        <v>635</v>
      </c>
      <c r="D191" s="165" t="s">
        <v>636</v>
      </c>
      <c r="E191" s="165" t="s">
        <v>630</v>
      </c>
      <c r="F191" s="102" t="s">
        <v>307</v>
      </c>
      <c r="G191" s="102" t="s">
        <v>463</v>
      </c>
      <c r="H191" s="103"/>
    </row>
    <row r="192" s="163" customFormat="1" ht="46" customHeight="1" spans="1:8">
      <c r="A192" s="167"/>
      <c r="B192" s="102" t="s">
        <v>637</v>
      </c>
      <c r="C192" s="165" t="s">
        <v>638</v>
      </c>
      <c r="D192" s="165"/>
      <c r="E192" s="165"/>
      <c r="F192" s="102" t="s">
        <v>307</v>
      </c>
      <c r="G192" s="102"/>
      <c r="H192" s="103"/>
    </row>
    <row r="193" s="163" customFormat="1" ht="95" customHeight="1" spans="1:8">
      <c r="A193" s="166">
        <v>89</v>
      </c>
      <c r="B193" s="102" t="s">
        <v>639</v>
      </c>
      <c r="C193" s="165" t="s">
        <v>640</v>
      </c>
      <c r="D193" s="165" t="s">
        <v>641</v>
      </c>
      <c r="E193" s="165" t="s">
        <v>642</v>
      </c>
      <c r="F193" s="102" t="s">
        <v>307</v>
      </c>
      <c r="G193" s="102" t="s">
        <v>643</v>
      </c>
      <c r="H193" s="103"/>
    </row>
    <row r="194" s="163" customFormat="1" ht="45" customHeight="1" spans="1:8">
      <c r="A194" s="167"/>
      <c r="B194" s="102" t="s">
        <v>644</v>
      </c>
      <c r="C194" s="165" t="s">
        <v>645</v>
      </c>
      <c r="D194" s="165"/>
      <c r="E194" s="165"/>
      <c r="F194" s="102" t="s">
        <v>307</v>
      </c>
      <c r="G194" s="102"/>
      <c r="H194" s="103"/>
    </row>
    <row r="195" s="163" customFormat="1" ht="98" customHeight="1" spans="1:8">
      <c r="A195" s="166">
        <v>90</v>
      </c>
      <c r="B195" s="102" t="s">
        <v>646</v>
      </c>
      <c r="C195" s="165" t="s">
        <v>647</v>
      </c>
      <c r="D195" s="165" t="s">
        <v>648</v>
      </c>
      <c r="E195" s="165" t="s">
        <v>642</v>
      </c>
      <c r="F195" s="102" t="s">
        <v>307</v>
      </c>
      <c r="G195" s="102" t="s">
        <v>604</v>
      </c>
      <c r="H195" s="103"/>
    </row>
    <row r="196" s="163" customFormat="1" ht="41" customHeight="1" spans="1:8">
      <c r="A196" s="167"/>
      <c r="B196" s="102" t="s">
        <v>649</v>
      </c>
      <c r="C196" s="165" t="s">
        <v>650</v>
      </c>
      <c r="D196" s="165"/>
      <c r="E196" s="165"/>
      <c r="F196" s="102" t="s">
        <v>307</v>
      </c>
      <c r="G196" s="102"/>
      <c r="H196" s="103"/>
    </row>
    <row r="197" s="163" customFormat="1" ht="97" customHeight="1" spans="1:8">
      <c r="A197" s="166">
        <v>91</v>
      </c>
      <c r="B197" s="102" t="s">
        <v>651</v>
      </c>
      <c r="C197" s="165" t="s">
        <v>652</v>
      </c>
      <c r="D197" s="165" t="s">
        <v>653</v>
      </c>
      <c r="E197" s="165" t="s">
        <v>654</v>
      </c>
      <c r="F197" s="102" t="s">
        <v>307</v>
      </c>
      <c r="G197" s="102" t="s">
        <v>655</v>
      </c>
      <c r="H197" s="103"/>
    </row>
    <row r="198" s="163" customFormat="1" ht="36" customHeight="1" spans="1:8">
      <c r="A198" s="168"/>
      <c r="B198" s="102" t="s">
        <v>656</v>
      </c>
      <c r="C198" s="165" t="s">
        <v>657</v>
      </c>
      <c r="D198" s="165"/>
      <c r="E198" s="165"/>
      <c r="F198" s="102" t="s">
        <v>307</v>
      </c>
      <c r="G198" s="102"/>
      <c r="H198" s="103"/>
    </row>
    <row r="199" s="163" customFormat="1" ht="36" customHeight="1" spans="1:8">
      <c r="A199" s="167"/>
      <c r="B199" s="102" t="s">
        <v>658</v>
      </c>
      <c r="C199" s="165" t="s">
        <v>659</v>
      </c>
      <c r="D199" s="165"/>
      <c r="E199" s="165"/>
      <c r="F199" s="102" t="s">
        <v>307</v>
      </c>
      <c r="G199" s="102">
        <v>1680</v>
      </c>
      <c r="H199" s="103"/>
    </row>
    <row r="200" s="163" customFormat="1" ht="97" customHeight="1" spans="1:8">
      <c r="A200" s="166">
        <v>92</v>
      </c>
      <c r="B200" s="102" t="s">
        <v>660</v>
      </c>
      <c r="C200" s="165" t="s">
        <v>661</v>
      </c>
      <c r="D200" s="165" t="s">
        <v>653</v>
      </c>
      <c r="E200" s="165" t="s">
        <v>654</v>
      </c>
      <c r="F200" s="102" t="s">
        <v>307</v>
      </c>
      <c r="G200" s="102" t="s">
        <v>662</v>
      </c>
      <c r="H200" s="103"/>
    </row>
    <row r="201" s="163" customFormat="1" ht="37" customHeight="1" spans="1:8">
      <c r="A201" s="168"/>
      <c r="B201" s="102" t="s">
        <v>663</v>
      </c>
      <c r="C201" s="165" t="s">
        <v>664</v>
      </c>
      <c r="D201" s="165"/>
      <c r="E201" s="165"/>
      <c r="F201" s="102" t="s">
        <v>307</v>
      </c>
      <c r="G201" s="102"/>
      <c r="H201" s="103"/>
    </row>
    <row r="202" s="163" customFormat="1" ht="73" customHeight="1" spans="1:8">
      <c r="A202" s="167"/>
      <c r="B202" s="102" t="s">
        <v>665</v>
      </c>
      <c r="C202" s="165" t="s">
        <v>666</v>
      </c>
      <c r="D202" s="165"/>
      <c r="E202" s="165"/>
      <c r="F202" s="102" t="s">
        <v>307</v>
      </c>
      <c r="G202" s="102">
        <v>1920</v>
      </c>
      <c r="H202" s="103"/>
    </row>
    <row r="203" s="163" customFormat="1" ht="93" customHeight="1" spans="1:8">
      <c r="A203" s="176">
        <v>93</v>
      </c>
      <c r="B203" s="102" t="s">
        <v>667</v>
      </c>
      <c r="C203" s="165" t="s">
        <v>668</v>
      </c>
      <c r="D203" s="165" t="s">
        <v>669</v>
      </c>
      <c r="E203" s="165" t="s">
        <v>670</v>
      </c>
      <c r="F203" s="102" t="s">
        <v>307</v>
      </c>
      <c r="G203" s="102" t="s">
        <v>604</v>
      </c>
      <c r="H203" s="103"/>
    </row>
    <row r="204" s="163" customFormat="1" ht="29" customHeight="1" spans="1:8">
      <c r="A204" s="177"/>
      <c r="B204" s="102" t="s">
        <v>671</v>
      </c>
      <c r="C204" s="165" t="s">
        <v>672</v>
      </c>
      <c r="D204" s="165"/>
      <c r="E204" s="165"/>
      <c r="F204" s="102" t="s">
        <v>307</v>
      </c>
      <c r="G204" s="102"/>
      <c r="H204" s="103"/>
    </row>
    <row r="205" s="163" customFormat="1" ht="90" customHeight="1" spans="1:8">
      <c r="A205" s="176">
        <v>94</v>
      </c>
      <c r="B205" s="102" t="s">
        <v>673</v>
      </c>
      <c r="C205" s="165" t="s">
        <v>674</v>
      </c>
      <c r="D205" s="165" t="s">
        <v>675</v>
      </c>
      <c r="E205" s="165" t="s">
        <v>676</v>
      </c>
      <c r="F205" s="102" t="s">
        <v>677</v>
      </c>
      <c r="G205" s="102" t="s">
        <v>678</v>
      </c>
      <c r="H205" s="103"/>
    </row>
    <row r="206" s="163" customFormat="1" ht="25" customHeight="1" spans="1:8">
      <c r="A206" s="177"/>
      <c r="B206" s="102" t="s">
        <v>679</v>
      </c>
      <c r="C206" s="165" t="s">
        <v>680</v>
      </c>
      <c r="D206" s="165"/>
      <c r="E206" s="165"/>
      <c r="F206" s="102" t="s">
        <v>677</v>
      </c>
      <c r="G206" s="102"/>
      <c r="H206" s="103"/>
    </row>
    <row r="207" s="163" customFormat="1" ht="88" customHeight="1" spans="1:8">
      <c r="A207" s="176">
        <v>95</v>
      </c>
      <c r="B207" s="102" t="s">
        <v>681</v>
      </c>
      <c r="C207" s="165" t="s">
        <v>682</v>
      </c>
      <c r="D207" s="165" t="s">
        <v>683</v>
      </c>
      <c r="E207" s="165" t="s">
        <v>684</v>
      </c>
      <c r="F207" s="102" t="s">
        <v>14</v>
      </c>
      <c r="G207" s="102" t="s">
        <v>685</v>
      </c>
      <c r="H207" s="103"/>
    </row>
    <row r="208" s="163" customFormat="1" ht="26" customHeight="1" spans="1:8">
      <c r="A208" s="177"/>
      <c r="B208" s="102" t="s">
        <v>686</v>
      </c>
      <c r="C208" s="165" t="s">
        <v>687</v>
      </c>
      <c r="D208" s="165"/>
      <c r="E208" s="165"/>
      <c r="F208" s="102" t="s">
        <v>14</v>
      </c>
      <c r="G208" s="102"/>
      <c r="H208" s="103"/>
    </row>
    <row r="209" s="163" customFormat="1" ht="84" customHeight="1" spans="1:8">
      <c r="A209" s="166">
        <v>96</v>
      </c>
      <c r="B209" s="102" t="s">
        <v>688</v>
      </c>
      <c r="C209" s="165" t="s">
        <v>689</v>
      </c>
      <c r="D209" s="165" t="s">
        <v>690</v>
      </c>
      <c r="E209" s="165" t="s">
        <v>691</v>
      </c>
      <c r="F209" s="102" t="s">
        <v>307</v>
      </c>
      <c r="G209" s="102" t="s">
        <v>692</v>
      </c>
      <c r="H209" s="103"/>
    </row>
    <row r="210" s="163" customFormat="1" ht="26" customHeight="1" spans="1:8">
      <c r="A210" s="168"/>
      <c r="B210" s="102" t="s">
        <v>693</v>
      </c>
      <c r="C210" s="165" t="s">
        <v>694</v>
      </c>
      <c r="D210" s="165"/>
      <c r="E210" s="165"/>
      <c r="F210" s="102" t="s">
        <v>307</v>
      </c>
      <c r="G210" s="102"/>
      <c r="H210" s="103"/>
    </row>
    <row r="211" s="163" customFormat="1" ht="56" customHeight="1" spans="1:8">
      <c r="A211" s="167"/>
      <c r="B211" s="102" t="s">
        <v>695</v>
      </c>
      <c r="C211" s="165" t="s">
        <v>696</v>
      </c>
      <c r="D211" s="165"/>
      <c r="E211" s="165"/>
      <c r="F211" s="102" t="s">
        <v>307</v>
      </c>
      <c r="G211" s="102" t="s">
        <v>692</v>
      </c>
      <c r="H211" s="103"/>
    </row>
    <row r="212" s="163" customFormat="1" ht="78.75" spans="1:8">
      <c r="A212" s="166">
        <v>97</v>
      </c>
      <c r="B212" s="102" t="s">
        <v>697</v>
      </c>
      <c r="C212" s="165" t="s">
        <v>698</v>
      </c>
      <c r="D212" s="165" t="s">
        <v>699</v>
      </c>
      <c r="E212" s="165" t="s">
        <v>700</v>
      </c>
      <c r="F212" s="102" t="s">
        <v>701</v>
      </c>
      <c r="G212" s="102" t="s">
        <v>692</v>
      </c>
      <c r="H212" s="103"/>
    </row>
    <row r="213" s="163" customFormat="1" ht="29" customHeight="1" spans="1:8">
      <c r="A213" s="167"/>
      <c r="B213" s="102" t="s">
        <v>702</v>
      </c>
      <c r="C213" s="165" t="s">
        <v>703</v>
      </c>
      <c r="D213" s="165"/>
      <c r="E213" s="165"/>
      <c r="F213" s="102" t="s">
        <v>701</v>
      </c>
      <c r="G213" s="102"/>
      <c r="H213" s="103"/>
    </row>
    <row r="214" s="163" customFormat="1" ht="94" customHeight="1" spans="1:8">
      <c r="A214" s="166">
        <v>98</v>
      </c>
      <c r="B214" s="102" t="s">
        <v>704</v>
      </c>
      <c r="C214" s="165" t="s">
        <v>705</v>
      </c>
      <c r="D214" s="165" t="s">
        <v>706</v>
      </c>
      <c r="E214" s="165" t="s">
        <v>707</v>
      </c>
      <c r="F214" s="102" t="s">
        <v>701</v>
      </c>
      <c r="G214" s="102" t="s">
        <v>708</v>
      </c>
      <c r="H214" s="103" t="s">
        <v>709</v>
      </c>
    </row>
    <row r="215" s="163" customFormat="1" ht="30" customHeight="1" spans="1:8">
      <c r="A215" s="167"/>
      <c r="B215" s="102" t="s">
        <v>710</v>
      </c>
      <c r="C215" s="165" t="s">
        <v>711</v>
      </c>
      <c r="D215" s="165"/>
      <c r="E215" s="165"/>
      <c r="F215" s="102" t="s">
        <v>701</v>
      </c>
      <c r="G215" s="102"/>
      <c r="H215" s="103"/>
    </row>
    <row r="216" s="163" customFormat="1" ht="97" customHeight="1" spans="1:8">
      <c r="A216" s="166">
        <v>99</v>
      </c>
      <c r="B216" s="102" t="s">
        <v>712</v>
      </c>
      <c r="C216" s="165" t="s">
        <v>713</v>
      </c>
      <c r="D216" s="165" t="s">
        <v>714</v>
      </c>
      <c r="E216" s="165" t="s">
        <v>715</v>
      </c>
      <c r="F216" s="102" t="s">
        <v>701</v>
      </c>
      <c r="G216" s="102" t="s">
        <v>716</v>
      </c>
      <c r="H216" s="103" t="s">
        <v>709</v>
      </c>
    </row>
    <row r="217" s="163" customFormat="1" ht="25" customHeight="1" spans="1:8">
      <c r="A217" s="167"/>
      <c r="B217" s="102" t="s">
        <v>717</v>
      </c>
      <c r="C217" s="165" t="s">
        <v>718</v>
      </c>
      <c r="D217" s="165"/>
      <c r="E217" s="165"/>
      <c r="F217" s="102" t="s">
        <v>701</v>
      </c>
      <c r="G217" s="102"/>
      <c r="H217" s="103"/>
    </row>
    <row r="218" s="163" customFormat="1" ht="91" customHeight="1" spans="1:8">
      <c r="A218" s="166">
        <v>100</v>
      </c>
      <c r="B218" s="102" t="s">
        <v>719</v>
      </c>
      <c r="C218" s="165" t="s">
        <v>720</v>
      </c>
      <c r="D218" s="165" t="s">
        <v>721</v>
      </c>
      <c r="E218" s="165" t="s">
        <v>722</v>
      </c>
      <c r="F218" s="102" t="s">
        <v>701</v>
      </c>
      <c r="G218" s="102" t="s">
        <v>612</v>
      </c>
      <c r="H218" s="103"/>
    </row>
    <row r="219" s="163" customFormat="1" ht="25" customHeight="1" spans="1:8">
      <c r="A219" s="167"/>
      <c r="B219" s="102" t="s">
        <v>723</v>
      </c>
      <c r="C219" s="165" t="s">
        <v>724</v>
      </c>
      <c r="D219" s="165"/>
      <c r="E219" s="165"/>
      <c r="F219" s="102" t="s">
        <v>701</v>
      </c>
      <c r="G219" s="102"/>
      <c r="H219" s="103"/>
    </row>
    <row r="220" s="163" customFormat="1" ht="80" customHeight="1" spans="1:8">
      <c r="A220" s="166">
        <v>101</v>
      </c>
      <c r="B220" s="102" t="s">
        <v>725</v>
      </c>
      <c r="C220" s="165" t="s">
        <v>726</v>
      </c>
      <c r="D220" s="165" t="s">
        <v>727</v>
      </c>
      <c r="E220" s="165" t="s">
        <v>728</v>
      </c>
      <c r="F220" s="102" t="s">
        <v>701</v>
      </c>
      <c r="G220" s="102" t="s">
        <v>729</v>
      </c>
      <c r="H220" s="103"/>
    </row>
    <row r="221" s="163" customFormat="1" ht="29" customHeight="1" spans="1:8">
      <c r="A221" s="167"/>
      <c r="B221" s="102" t="s">
        <v>730</v>
      </c>
      <c r="C221" s="165" t="s">
        <v>731</v>
      </c>
      <c r="D221" s="165"/>
      <c r="E221" s="165"/>
      <c r="F221" s="102" t="s">
        <v>701</v>
      </c>
      <c r="G221" s="102"/>
      <c r="H221" s="103"/>
    </row>
    <row r="222" s="163" customFormat="1" ht="82" customHeight="1" spans="1:8">
      <c r="A222" s="166">
        <v>102</v>
      </c>
      <c r="B222" s="102" t="s">
        <v>732</v>
      </c>
      <c r="C222" s="165" t="s">
        <v>733</v>
      </c>
      <c r="D222" s="165" t="s">
        <v>734</v>
      </c>
      <c r="E222" s="165" t="s">
        <v>735</v>
      </c>
      <c r="F222" s="102" t="s">
        <v>701</v>
      </c>
      <c r="G222" s="102" t="s">
        <v>736</v>
      </c>
      <c r="H222" s="103"/>
    </row>
    <row r="223" s="163" customFormat="1" ht="28" customHeight="1" spans="1:8">
      <c r="A223" s="167"/>
      <c r="B223" s="102" t="s">
        <v>737</v>
      </c>
      <c r="C223" s="165" t="s">
        <v>738</v>
      </c>
      <c r="D223" s="165"/>
      <c r="E223" s="165"/>
      <c r="F223" s="102" t="s">
        <v>701</v>
      </c>
      <c r="G223" s="102"/>
      <c r="H223" s="103"/>
    </row>
    <row r="224" s="163" customFormat="1" ht="95" customHeight="1" spans="1:8">
      <c r="A224" s="166">
        <v>103</v>
      </c>
      <c r="B224" s="102" t="s">
        <v>739</v>
      </c>
      <c r="C224" s="165" t="s">
        <v>740</v>
      </c>
      <c r="D224" s="165" t="s">
        <v>741</v>
      </c>
      <c r="E224" s="165" t="s">
        <v>715</v>
      </c>
      <c r="F224" s="102" t="s">
        <v>701</v>
      </c>
      <c r="G224" s="102" t="s">
        <v>742</v>
      </c>
      <c r="H224" s="103" t="s">
        <v>709</v>
      </c>
    </row>
    <row r="225" s="163" customFormat="1" ht="25" customHeight="1" spans="1:8">
      <c r="A225" s="167"/>
      <c r="B225" s="102" t="s">
        <v>743</v>
      </c>
      <c r="C225" s="165" t="s">
        <v>744</v>
      </c>
      <c r="D225" s="165"/>
      <c r="E225" s="165"/>
      <c r="F225" s="102" t="s">
        <v>701</v>
      </c>
      <c r="G225" s="102"/>
      <c r="H225" s="178"/>
    </row>
    <row r="226" s="163" customFormat="1" ht="93" customHeight="1" spans="1:8">
      <c r="A226" s="166">
        <v>104</v>
      </c>
      <c r="B226" s="102" t="s">
        <v>745</v>
      </c>
      <c r="C226" s="165" t="s">
        <v>746</v>
      </c>
      <c r="D226" s="165" t="s">
        <v>747</v>
      </c>
      <c r="E226" s="165" t="s">
        <v>748</v>
      </c>
      <c r="F226" s="102" t="s">
        <v>701</v>
      </c>
      <c r="G226" s="102" t="s">
        <v>604</v>
      </c>
      <c r="H226" s="103"/>
    </row>
    <row r="227" s="163" customFormat="1" ht="30" customHeight="1" spans="1:8">
      <c r="A227" s="167"/>
      <c r="B227" s="102" t="s">
        <v>749</v>
      </c>
      <c r="C227" s="165" t="s">
        <v>750</v>
      </c>
      <c r="D227" s="165"/>
      <c r="E227" s="165"/>
      <c r="F227" s="102" t="s">
        <v>701</v>
      </c>
      <c r="G227" s="102"/>
      <c r="H227" s="103"/>
    </row>
    <row r="228" s="163" customFormat="1" ht="93" customHeight="1" spans="1:8">
      <c r="A228" s="166">
        <v>105</v>
      </c>
      <c r="B228" s="102" t="s">
        <v>751</v>
      </c>
      <c r="C228" s="165" t="s">
        <v>752</v>
      </c>
      <c r="D228" s="165" t="s">
        <v>753</v>
      </c>
      <c r="E228" s="165" t="s">
        <v>754</v>
      </c>
      <c r="F228" s="102" t="s">
        <v>701</v>
      </c>
      <c r="G228" s="102" t="s">
        <v>755</v>
      </c>
      <c r="H228" s="103"/>
    </row>
    <row r="229" s="163" customFormat="1" ht="26" customHeight="1" spans="1:8">
      <c r="A229" s="167"/>
      <c r="B229" s="102" t="s">
        <v>756</v>
      </c>
      <c r="C229" s="165" t="s">
        <v>757</v>
      </c>
      <c r="D229" s="165"/>
      <c r="E229" s="165"/>
      <c r="F229" s="102" t="s">
        <v>701</v>
      </c>
      <c r="G229" s="102"/>
      <c r="H229" s="103"/>
    </row>
    <row r="230" s="163" customFormat="1" ht="78" customHeight="1" spans="1:8">
      <c r="A230" s="166">
        <v>106</v>
      </c>
      <c r="B230" s="102" t="s">
        <v>758</v>
      </c>
      <c r="C230" s="165" t="s">
        <v>759</v>
      </c>
      <c r="D230" s="165" t="s">
        <v>760</v>
      </c>
      <c r="E230" s="165" t="s">
        <v>761</v>
      </c>
      <c r="F230" s="102" t="s">
        <v>14</v>
      </c>
      <c r="G230" s="102" t="s">
        <v>762</v>
      </c>
      <c r="H230" s="103" t="s">
        <v>763</v>
      </c>
    </row>
    <row r="231" s="163" customFormat="1" ht="39" customHeight="1" spans="1:8">
      <c r="A231" s="167"/>
      <c r="B231" s="102" t="s">
        <v>764</v>
      </c>
      <c r="C231" s="165" t="s">
        <v>765</v>
      </c>
      <c r="D231" s="165"/>
      <c r="E231" s="165"/>
      <c r="F231" s="102" t="s">
        <v>14</v>
      </c>
      <c r="G231" s="102"/>
      <c r="H231" s="103"/>
    </row>
    <row r="232" s="163" customFormat="1" ht="123" customHeight="1" spans="1:8">
      <c r="A232" s="166">
        <v>107</v>
      </c>
      <c r="B232" s="102" t="s">
        <v>766</v>
      </c>
      <c r="C232" s="165" t="s">
        <v>767</v>
      </c>
      <c r="D232" s="165" t="s">
        <v>768</v>
      </c>
      <c r="E232" s="165" t="s">
        <v>761</v>
      </c>
      <c r="F232" s="102" t="s">
        <v>14</v>
      </c>
      <c r="G232" s="102" t="s">
        <v>769</v>
      </c>
      <c r="H232" s="103" t="s">
        <v>770</v>
      </c>
    </row>
    <row r="233" s="163" customFormat="1" ht="36" customHeight="1" spans="1:8">
      <c r="A233" s="167"/>
      <c r="B233" s="102" t="s">
        <v>771</v>
      </c>
      <c r="C233" s="165" t="s">
        <v>772</v>
      </c>
      <c r="D233" s="165"/>
      <c r="E233" s="165"/>
      <c r="F233" s="102" t="s">
        <v>14</v>
      </c>
      <c r="G233" s="102"/>
      <c r="H233" s="103"/>
    </row>
    <row r="234" s="163" customFormat="1" ht="81" customHeight="1" spans="1:8">
      <c r="A234" s="166">
        <v>108</v>
      </c>
      <c r="B234" s="102" t="s">
        <v>773</v>
      </c>
      <c r="C234" s="165" t="s">
        <v>774</v>
      </c>
      <c r="D234" s="165" t="s">
        <v>775</v>
      </c>
      <c r="E234" s="165" t="s">
        <v>776</v>
      </c>
      <c r="F234" s="102" t="s">
        <v>52</v>
      </c>
      <c r="G234" s="102" t="s">
        <v>777</v>
      </c>
      <c r="H234" s="103" t="s">
        <v>778</v>
      </c>
    </row>
    <row r="235" s="163" customFormat="1" ht="38" customHeight="1" spans="1:8">
      <c r="A235" s="167"/>
      <c r="B235" s="102" t="s">
        <v>779</v>
      </c>
      <c r="C235" s="165" t="s">
        <v>780</v>
      </c>
      <c r="D235" s="165"/>
      <c r="E235" s="165"/>
      <c r="F235" s="102" t="s">
        <v>52</v>
      </c>
      <c r="G235" s="102"/>
      <c r="H235" s="103"/>
    </row>
    <row r="236" s="163" customFormat="1" ht="110" customHeight="1" spans="1:8">
      <c r="A236" s="102">
        <v>109</v>
      </c>
      <c r="B236" s="102" t="s">
        <v>781</v>
      </c>
      <c r="C236" s="165" t="s">
        <v>782</v>
      </c>
      <c r="D236" s="165" t="s">
        <v>783</v>
      </c>
      <c r="E236" s="165" t="s">
        <v>784</v>
      </c>
      <c r="F236" s="102" t="s">
        <v>14</v>
      </c>
      <c r="G236" s="102" t="s">
        <v>785</v>
      </c>
      <c r="H236" s="103"/>
    </row>
    <row r="237" s="163" customFormat="1" ht="37" customHeight="1" spans="1:8">
      <c r="A237" s="102"/>
      <c r="B237" s="102" t="s">
        <v>786</v>
      </c>
      <c r="C237" s="165" t="s">
        <v>787</v>
      </c>
      <c r="D237" s="165"/>
      <c r="E237" s="165"/>
      <c r="F237" s="102" t="s">
        <v>14</v>
      </c>
      <c r="G237" s="102"/>
      <c r="H237" s="103"/>
    </row>
    <row r="238" s="163" customFormat="1" ht="187" customHeight="1" spans="1:8">
      <c r="A238" s="103" t="s">
        <v>788</v>
      </c>
      <c r="B238" s="103"/>
      <c r="C238" s="103"/>
      <c r="D238" s="103"/>
      <c r="E238" s="103"/>
      <c r="F238" s="103"/>
      <c r="G238" s="103"/>
      <c r="H238" s="103"/>
    </row>
    <row r="239" s="163" customFormat="1" ht="187" customHeight="1" spans="1:8">
      <c r="A239" s="103"/>
      <c r="B239" s="103"/>
      <c r="C239" s="103"/>
      <c r="D239" s="103"/>
      <c r="E239" s="103"/>
      <c r="F239" s="103"/>
      <c r="G239" s="103"/>
      <c r="H239" s="103"/>
    </row>
  </sheetData>
  <autoFilter xmlns:etc="http://www.wps.cn/officeDocument/2017/etCustomData" ref="A3:H239" etc:filterBottomFollowUsedRange="0">
    <extLst/>
  </autoFilter>
  <mergeCells count="107">
    <mergeCell ref="A1:H1"/>
    <mergeCell ref="A2:H2"/>
    <mergeCell ref="A5:A6"/>
    <mergeCell ref="A7:A8"/>
    <mergeCell ref="A9:A10"/>
    <mergeCell ref="A11:A12"/>
    <mergeCell ref="A17:A18"/>
    <mergeCell ref="A19:A20"/>
    <mergeCell ref="A21:A22"/>
    <mergeCell ref="A23:A24"/>
    <mergeCell ref="A25:A26"/>
    <mergeCell ref="A27:A28"/>
    <mergeCell ref="A29:A30"/>
    <mergeCell ref="A31:A32"/>
    <mergeCell ref="A33:A34"/>
    <mergeCell ref="A35:A36"/>
    <mergeCell ref="A37:A38"/>
    <mergeCell ref="A39:A40"/>
    <mergeCell ref="A41:A42"/>
    <mergeCell ref="A43:A44"/>
    <mergeCell ref="A45:A46"/>
    <mergeCell ref="A47:A49"/>
    <mergeCell ref="A50:A51"/>
    <mergeCell ref="A52:A53"/>
    <mergeCell ref="A54:A55"/>
    <mergeCell ref="A56:A57"/>
    <mergeCell ref="A58:A59"/>
    <mergeCell ref="A60:A62"/>
    <mergeCell ref="A63:A65"/>
    <mergeCell ref="A66:A69"/>
    <mergeCell ref="A70:A72"/>
    <mergeCell ref="A73:A75"/>
    <mergeCell ref="A76:A78"/>
    <mergeCell ref="A79:A81"/>
    <mergeCell ref="A82:A84"/>
    <mergeCell ref="A85:A87"/>
    <mergeCell ref="A88:A89"/>
    <mergeCell ref="A90:A91"/>
    <mergeCell ref="A92:A93"/>
    <mergeCell ref="A94:A95"/>
    <mergeCell ref="A96:A97"/>
    <mergeCell ref="A98:A99"/>
    <mergeCell ref="A100:A101"/>
    <mergeCell ref="A102:A103"/>
    <mergeCell ref="A104:A105"/>
    <mergeCell ref="A106:A107"/>
    <mergeCell ref="A108:A109"/>
    <mergeCell ref="A110:A111"/>
    <mergeCell ref="A112:A115"/>
    <mergeCell ref="A116:A119"/>
    <mergeCell ref="A120:A122"/>
    <mergeCell ref="A123:A124"/>
    <mergeCell ref="A125:A126"/>
    <mergeCell ref="A127:A128"/>
    <mergeCell ref="A129:A130"/>
    <mergeCell ref="A131:A132"/>
    <mergeCell ref="A133:A134"/>
    <mergeCell ref="A135:A136"/>
    <mergeCell ref="A137:A138"/>
    <mergeCell ref="A139:A140"/>
    <mergeCell ref="A141:A142"/>
    <mergeCell ref="A143:A145"/>
    <mergeCell ref="A146:A147"/>
    <mergeCell ref="A148:A149"/>
    <mergeCell ref="A150:A151"/>
    <mergeCell ref="A152:A154"/>
    <mergeCell ref="A155:A156"/>
    <mergeCell ref="A157:A158"/>
    <mergeCell ref="A159:A160"/>
    <mergeCell ref="A161:A162"/>
    <mergeCell ref="A163:A164"/>
    <mergeCell ref="A165:A166"/>
    <mergeCell ref="A167:A168"/>
    <mergeCell ref="A169:A170"/>
    <mergeCell ref="A171:A172"/>
    <mergeCell ref="A173:A174"/>
    <mergeCell ref="A175:A176"/>
    <mergeCell ref="A177:A178"/>
    <mergeCell ref="A179:A180"/>
    <mergeCell ref="A181:A182"/>
    <mergeCell ref="A183:A184"/>
    <mergeCell ref="A185:A186"/>
    <mergeCell ref="A187:A188"/>
    <mergeCell ref="A189:A190"/>
    <mergeCell ref="A191:A192"/>
    <mergeCell ref="A193:A194"/>
    <mergeCell ref="A195:A196"/>
    <mergeCell ref="A197:A199"/>
    <mergeCell ref="A200:A202"/>
    <mergeCell ref="A203:A204"/>
    <mergeCell ref="A205:A206"/>
    <mergeCell ref="A207:A208"/>
    <mergeCell ref="A209:A211"/>
    <mergeCell ref="A212:A213"/>
    <mergeCell ref="A214:A215"/>
    <mergeCell ref="A216:A217"/>
    <mergeCell ref="A218:A219"/>
    <mergeCell ref="A220:A221"/>
    <mergeCell ref="A222:A223"/>
    <mergeCell ref="A224:A225"/>
    <mergeCell ref="A226:A227"/>
    <mergeCell ref="A228:A229"/>
    <mergeCell ref="A230:A231"/>
    <mergeCell ref="A232:A233"/>
    <mergeCell ref="A234:A235"/>
    <mergeCell ref="A236:A237"/>
    <mergeCell ref="A238:H239"/>
  </mergeCells>
  <pageMargins left="0.314583333333333" right="0.236111111111111" top="0.511805555555556" bottom="0.156944444444444" header="0.5" footer="0.472222222222222"/>
  <pageSetup paperSize="9" scale="91"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9"/>
  <sheetViews>
    <sheetView topLeftCell="A16" workbookViewId="0">
      <selection activeCell="A15" sqref="$A1:$XFD1048576"/>
    </sheetView>
  </sheetViews>
  <sheetFormatPr defaultColWidth="8.725" defaultRowHeight="14.25" outlineLevelCol="7"/>
  <cols>
    <col min="1" max="1" width="8.725" style="131"/>
    <col min="2" max="2" width="18.8" style="132" customWidth="1"/>
    <col min="3" max="3" width="20.0666666666667" style="131" customWidth="1"/>
    <col min="4" max="4" width="26.325" style="131" customWidth="1"/>
    <col min="5" max="5" width="36.3166666666667" style="131" customWidth="1"/>
    <col min="6" max="6" width="13.0833333333333" style="132" customWidth="1"/>
    <col min="7" max="7" width="9.75" style="133" customWidth="1"/>
    <col min="8" max="8" width="33.7333333333333" style="131" customWidth="1"/>
    <col min="9" max="16379" width="8.725" style="131"/>
    <col min="16380" max="16384" width="8.725" style="134"/>
  </cols>
  <sheetData>
    <row r="1" ht="20.25" spans="1:8">
      <c r="A1" s="135" t="s">
        <v>789</v>
      </c>
      <c r="B1" s="136"/>
      <c r="C1" s="135"/>
      <c r="D1" s="135"/>
      <c r="E1" s="135"/>
      <c r="F1" s="136"/>
      <c r="G1" s="152"/>
      <c r="H1" s="135"/>
    </row>
    <row r="2" ht="27" spans="1:8">
      <c r="A2" s="137" t="s">
        <v>790</v>
      </c>
      <c r="B2" s="137"/>
      <c r="C2" s="138"/>
      <c r="D2" s="138"/>
      <c r="E2" s="138"/>
      <c r="F2" s="137"/>
      <c r="G2" s="137"/>
      <c r="H2" s="138"/>
    </row>
    <row r="3" ht="42" customHeight="1" spans="1:8">
      <c r="A3" s="139" t="s">
        <v>2</v>
      </c>
      <c r="B3" s="140" t="s">
        <v>3</v>
      </c>
      <c r="C3" s="139" t="s">
        <v>4</v>
      </c>
      <c r="D3" s="139" t="s">
        <v>5</v>
      </c>
      <c r="E3" s="139" t="s">
        <v>6</v>
      </c>
      <c r="F3" s="139" t="s">
        <v>7</v>
      </c>
      <c r="G3" s="153" t="s">
        <v>8</v>
      </c>
      <c r="H3" s="153" t="s">
        <v>9</v>
      </c>
    </row>
    <row r="4" ht="104" customHeight="1" spans="1:8">
      <c r="A4" s="141">
        <v>1</v>
      </c>
      <c r="B4" s="142" t="s">
        <v>791</v>
      </c>
      <c r="C4" s="143" t="s">
        <v>792</v>
      </c>
      <c r="D4" s="144" t="s">
        <v>793</v>
      </c>
      <c r="E4" s="144" t="s">
        <v>794</v>
      </c>
      <c r="F4" s="154" t="s">
        <v>14</v>
      </c>
      <c r="G4" s="155">
        <v>15</v>
      </c>
      <c r="H4" s="156" t="s">
        <v>795</v>
      </c>
    </row>
    <row r="5" ht="66" customHeight="1" spans="1:8">
      <c r="A5" s="141">
        <v>2</v>
      </c>
      <c r="B5" s="142" t="s">
        <v>796</v>
      </c>
      <c r="C5" s="143" t="s">
        <v>797</v>
      </c>
      <c r="D5" s="144" t="s">
        <v>798</v>
      </c>
      <c r="E5" s="144" t="s">
        <v>799</v>
      </c>
      <c r="F5" s="154" t="s">
        <v>800</v>
      </c>
      <c r="G5" s="155">
        <v>20</v>
      </c>
      <c r="H5" s="156" t="s">
        <v>801</v>
      </c>
    </row>
    <row r="6" ht="85.05" customHeight="1" spans="1:8">
      <c r="A6" s="141">
        <v>3</v>
      </c>
      <c r="B6" s="142" t="s">
        <v>802</v>
      </c>
      <c r="C6" s="143" t="s">
        <v>803</v>
      </c>
      <c r="D6" s="144" t="s">
        <v>804</v>
      </c>
      <c r="E6" s="144" t="s">
        <v>799</v>
      </c>
      <c r="F6" s="154" t="s">
        <v>64</v>
      </c>
      <c r="G6" s="155">
        <v>20</v>
      </c>
      <c r="H6" s="156"/>
    </row>
    <row r="7" ht="55" customHeight="1" spans="1:8">
      <c r="A7" s="141">
        <v>4</v>
      </c>
      <c r="B7" s="142" t="s">
        <v>805</v>
      </c>
      <c r="C7" s="143" t="s">
        <v>806</v>
      </c>
      <c r="D7" s="144" t="s">
        <v>807</v>
      </c>
      <c r="E7" s="144" t="s">
        <v>808</v>
      </c>
      <c r="F7" s="157" t="s">
        <v>64</v>
      </c>
      <c r="G7" s="155">
        <v>144</v>
      </c>
      <c r="H7" s="156" t="s">
        <v>809</v>
      </c>
    </row>
    <row r="8" ht="160.05" customHeight="1" spans="1:8">
      <c r="A8" s="141">
        <v>5</v>
      </c>
      <c r="B8" s="142" t="s">
        <v>810</v>
      </c>
      <c r="C8" s="143" t="s">
        <v>811</v>
      </c>
      <c r="D8" s="144" t="s">
        <v>812</v>
      </c>
      <c r="E8" s="144" t="s">
        <v>813</v>
      </c>
      <c r="F8" s="154" t="s">
        <v>14</v>
      </c>
      <c r="G8" s="155" t="s">
        <v>814</v>
      </c>
      <c r="H8" s="156" t="s">
        <v>815</v>
      </c>
    </row>
    <row r="9" ht="178.05" customHeight="1" spans="1:8">
      <c r="A9" s="141">
        <v>6</v>
      </c>
      <c r="B9" s="142" t="s">
        <v>816</v>
      </c>
      <c r="C9" s="143" t="s">
        <v>817</v>
      </c>
      <c r="D9" s="144" t="s">
        <v>818</v>
      </c>
      <c r="E9" s="144" t="s">
        <v>819</v>
      </c>
      <c r="F9" s="141" t="s">
        <v>800</v>
      </c>
      <c r="G9" s="155" t="s">
        <v>820</v>
      </c>
      <c r="H9" s="145"/>
    </row>
    <row r="10" ht="60" customHeight="1" spans="1:8">
      <c r="A10" s="141"/>
      <c r="B10" s="142" t="s">
        <v>821</v>
      </c>
      <c r="C10" s="143" t="s">
        <v>822</v>
      </c>
      <c r="D10" s="145"/>
      <c r="E10" s="145"/>
      <c r="F10" s="141" t="s">
        <v>14</v>
      </c>
      <c r="G10" s="155">
        <v>630</v>
      </c>
      <c r="H10" s="145"/>
    </row>
    <row r="11" ht="59" customHeight="1" spans="1:8">
      <c r="A11" s="141"/>
      <c r="B11" s="142" t="s">
        <v>823</v>
      </c>
      <c r="C11" s="143" t="s">
        <v>824</v>
      </c>
      <c r="D11" s="145"/>
      <c r="E11" s="145"/>
      <c r="F11" s="141" t="s">
        <v>14</v>
      </c>
      <c r="G11" s="155">
        <v>220</v>
      </c>
      <c r="H11" s="145"/>
    </row>
    <row r="12" ht="148" customHeight="1" spans="1:8">
      <c r="A12" s="141">
        <v>7</v>
      </c>
      <c r="B12" s="146" t="s">
        <v>825</v>
      </c>
      <c r="C12" s="147" t="s">
        <v>826</v>
      </c>
      <c r="D12" s="144" t="s">
        <v>827</v>
      </c>
      <c r="E12" s="144" t="s">
        <v>828</v>
      </c>
      <c r="F12" s="154" t="s">
        <v>800</v>
      </c>
      <c r="G12" s="155">
        <v>1760</v>
      </c>
      <c r="H12" s="156" t="s">
        <v>829</v>
      </c>
    </row>
    <row r="13" ht="61" customHeight="1" spans="1:8">
      <c r="A13" s="141"/>
      <c r="B13" s="179" t="s">
        <v>830</v>
      </c>
      <c r="C13" s="143" t="s">
        <v>831</v>
      </c>
      <c r="D13" s="145"/>
      <c r="E13" s="145"/>
      <c r="F13" s="154" t="s">
        <v>14</v>
      </c>
      <c r="G13" s="155">
        <v>630</v>
      </c>
      <c r="H13" s="145"/>
    </row>
    <row r="14" ht="67" customHeight="1" spans="1:8">
      <c r="A14" s="141"/>
      <c r="B14" s="179" t="s">
        <v>832</v>
      </c>
      <c r="C14" s="143" t="s">
        <v>833</v>
      </c>
      <c r="D14" s="145"/>
      <c r="E14" s="145"/>
      <c r="F14" s="154" t="s">
        <v>14</v>
      </c>
      <c r="G14" s="155">
        <v>220</v>
      </c>
      <c r="H14" s="145"/>
    </row>
    <row r="15" ht="129" customHeight="1" spans="1:8">
      <c r="A15" s="141">
        <v>8</v>
      </c>
      <c r="B15" s="142" t="s">
        <v>834</v>
      </c>
      <c r="C15" s="143" t="s">
        <v>835</v>
      </c>
      <c r="D15" s="144" t="s">
        <v>836</v>
      </c>
      <c r="E15" s="144" t="s">
        <v>837</v>
      </c>
      <c r="F15" s="154" t="s">
        <v>800</v>
      </c>
      <c r="G15" s="155" t="s">
        <v>838</v>
      </c>
      <c r="H15" s="145"/>
    </row>
    <row r="16" ht="68" customHeight="1" spans="1:8">
      <c r="A16" s="141"/>
      <c r="B16" s="142" t="s">
        <v>839</v>
      </c>
      <c r="C16" s="143" t="s">
        <v>840</v>
      </c>
      <c r="D16" s="145"/>
      <c r="E16" s="145"/>
      <c r="F16" s="158" t="s">
        <v>14</v>
      </c>
      <c r="G16" s="155">
        <v>333</v>
      </c>
      <c r="H16" s="145"/>
    </row>
    <row r="17" ht="110" customHeight="1" spans="1:8">
      <c r="A17" s="141">
        <v>9</v>
      </c>
      <c r="B17" s="142" t="s">
        <v>841</v>
      </c>
      <c r="C17" s="143" t="s">
        <v>842</v>
      </c>
      <c r="D17" s="144" t="s">
        <v>843</v>
      </c>
      <c r="E17" s="144" t="s">
        <v>844</v>
      </c>
      <c r="F17" s="154" t="s">
        <v>800</v>
      </c>
      <c r="G17" s="155" t="s">
        <v>845</v>
      </c>
      <c r="H17" s="156" t="s">
        <v>846</v>
      </c>
    </row>
    <row r="18" ht="53" customHeight="1" spans="1:8">
      <c r="A18" s="141"/>
      <c r="B18" s="142" t="s">
        <v>847</v>
      </c>
      <c r="C18" s="143" t="s">
        <v>848</v>
      </c>
      <c r="D18" s="145"/>
      <c r="E18" s="145"/>
      <c r="F18" s="158" t="s">
        <v>14</v>
      </c>
      <c r="G18" s="155">
        <v>588</v>
      </c>
      <c r="H18" s="145"/>
    </row>
    <row r="19" ht="107" customHeight="1" spans="1:8">
      <c r="A19" s="141">
        <v>10</v>
      </c>
      <c r="B19" s="180" t="s">
        <v>849</v>
      </c>
      <c r="C19" s="149" t="s">
        <v>850</v>
      </c>
      <c r="D19" s="144" t="s">
        <v>851</v>
      </c>
      <c r="E19" s="156" t="s">
        <v>852</v>
      </c>
      <c r="F19" s="154" t="s">
        <v>853</v>
      </c>
      <c r="G19" s="159">
        <v>440</v>
      </c>
      <c r="H19" s="160" t="s">
        <v>854</v>
      </c>
    </row>
    <row r="20" ht="90" customHeight="1" spans="1:8">
      <c r="A20" s="141">
        <v>11</v>
      </c>
      <c r="B20" s="180" t="s">
        <v>855</v>
      </c>
      <c r="C20" s="149" t="s">
        <v>856</v>
      </c>
      <c r="D20" s="144" t="s">
        <v>857</v>
      </c>
      <c r="E20" s="144" t="s">
        <v>858</v>
      </c>
      <c r="F20" s="157" t="s">
        <v>14</v>
      </c>
      <c r="G20" s="155" t="s">
        <v>859</v>
      </c>
      <c r="H20" s="161"/>
    </row>
    <row r="21" ht="59" customHeight="1" spans="1:8">
      <c r="A21" s="141">
        <v>12</v>
      </c>
      <c r="B21" s="180" t="s">
        <v>860</v>
      </c>
      <c r="C21" s="149" t="s">
        <v>861</v>
      </c>
      <c r="D21" s="144" t="s">
        <v>862</v>
      </c>
      <c r="E21" s="144" t="s">
        <v>863</v>
      </c>
      <c r="F21" s="157" t="s">
        <v>14</v>
      </c>
      <c r="G21" s="155" t="s">
        <v>859</v>
      </c>
      <c r="H21" s="161"/>
    </row>
    <row r="22" ht="72" customHeight="1" spans="1:8">
      <c r="A22" s="141">
        <v>13</v>
      </c>
      <c r="B22" s="180" t="s">
        <v>864</v>
      </c>
      <c r="C22" s="149" t="s">
        <v>865</v>
      </c>
      <c r="D22" s="144" t="s">
        <v>866</v>
      </c>
      <c r="E22" s="144" t="s">
        <v>867</v>
      </c>
      <c r="F22" s="154" t="s">
        <v>14</v>
      </c>
      <c r="G22" s="155" t="s">
        <v>868</v>
      </c>
      <c r="H22" s="161"/>
    </row>
    <row r="23" ht="90" customHeight="1" spans="1:8">
      <c r="A23" s="141">
        <v>14</v>
      </c>
      <c r="B23" s="142" t="s">
        <v>869</v>
      </c>
      <c r="C23" s="143" t="s">
        <v>870</v>
      </c>
      <c r="D23" s="144" t="s">
        <v>871</v>
      </c>
      <c r="E23" s="144" t="s">
        <v>872</v>
      </c>
      <c r="F23" s="154" t="s">
        <v>14</v>
      </c>
      <c r="G23" s="155" t="s">
        <v>873</v>
      </c>
      <c r="H23" s="161"/>
    </row>
    <row r="24" ht="59" customHeight="1" spans="1:8">
      <c r="A24" s="141"/>
      <c r="B24" s="142" t="s">
        <v>874</v>
      </c>
      <c r="C24" s="143" t="s">
        <v>875</v>
      </c>
      <c r="D24" s="145"/>
      <c r="E24" s="145"/>
      <c r="F24" s="141" t="s">
        <v>14</v>
      </c>
      <c r="G24" s="155">
        <v>350</v>
      </c>
      <c r="H24" s="161"/>
    </row>
    <row r="25" ht="92" customHeight="1" spans="1:8">
      <c r="A25" s="141">
        <v>15</v>
      </c>
      <c r="B25" s="142" t="s">
        <v>876</v>
      </c>
      <c r="C25" s="143" t="s">
        <v>877</v>
      </c>
      <c r="D25" s="144" t="s">
        <v>878</v>
      </c>
      <c r="E25" s="144" t="s">
        <v>872</v>
      </c>
      <c r="F25" s="154" t="s">
        <v>14</v>
      </c>
      <c r="G25" s="155" t="s">
        <v>879</v>
      </c>
      <c r="H25" s="161"/>
    </row>
    <row r="26" ht="65" customHeight="1" spans="1:8">
      <c r="A26" s="141"/>
      <c r="B26" s="142" t="s">
        <v>880</v>
      </c>
      <c r="C26" s="143" t="s">
        <v>881</v>
      </c>
      <c r="D26" s="145"/>
      <c r="E26" s="145"/>
      <c r="F26" s="141" t="s">
        <v>14</v>
      </c>
      <c r="G26" s="155">
        <v>350</v>
      </c>
      <c r="H26" s="161"/>
    </row>
    <row r="27" ht="97.05" customHeight="1" spans="1:8">
      <c r="A27" s="141">
        <v>16</v>
      </c>
      <c r="B27" s="142" t="s">
        <v>882</v>
      </c>
      <c r="C27" s="143" t="s">
        <v>883</v>
      </c>
      <c r="D27" s="144" t="s">
        <v>884</v>
      </c>
      <c r="E27" s="144" t="s">
        <v>885</v>
      </c>
      <c r="F27" s="154" t="s">
        <v>800</v>
      </c>
      <c r="G27" s="155" t="s">
        <v>859</v>
      </c>
      <c r="H27" s="161"/>
    </row>
    <row r="28" ht="61" customHeight="1" spans="1:8">
      <c r="A28" s="141">
        <v>17</v>
      </c>
      <c r="B28" s="142" t="s">
        <v>886</v>
      </c>
      <c r="C28" s="143" t="s">
        <v>887</v>
      </c>
      <c r="D28" s="144" t="s">
        <v>888</v>
      </c>
      <c r="E28" s="144" t="s">
        <v>889</v>
      </c>
      <c r="F28" s="154" t="s">
        <v>800</v>
      </c>
      <c r="G28" s="155" t="s">
        <v>859</v>
      </c>
      <c r="H28" s="161"/>
    </row>
    <row r="29" ht="69" customHeight="1" spans="1:8">
      <c r="A29" s="141">
        <v>18</v>
      </c>
      <c r="B29" s="142" t="s">
        <v>890</v>
      </c>
      <c r="C29" s="143" t="s">
        <v>891</v>
      </c>
      <c r="D29" s="144" t="s">
        <v>892</v>
      </c>
      <c r="E29" s="144" t="s">
        <v>893</v>
      </c>
      <c r="F29" s="154" t="s">
        <v>800</v>
      </c>
      <c r="G29" s="155" t="s">
        <v>859</v>
      </c>
      <c r="H29" s="161"/>
    </row>
    <row r="30" ht="57" customHeight="1" spans="1:8">
      <c r="A30" s="141"/>
      <c r="B30" s="142" t="s">
        <v>894</v>
      </c>
      <c r="C30" s="143" t="s">
        <v>895</v>
      </c>
      <c r="D30" s="145"/>
      <c r="E30" s="145"/>
      <c r="F30" s="141" t="s">
        <v>14</v>
      </c>
      <c r="G30" s="155" t="s">
        <v>859</v>
      </c>
      <c r="H30" s="161"/>
    </row>
    <row r="31" ht="69" customHeight="1" spans="1:8">
      <c r="A31" s="141">
        <v>19</v>
      </c>
      <c r="B31" s="142" t="s">
        <v>896</v>
      </c>
      <c r="C31" s="143" t="s">
        <v>897</v>
      </c>
      <c r="D31" s="144" t="s">
        <v>898</v>
      </c>
      <c r="E31" s="144" t="s">
        <v>899</v>
      </c>
      <c r="F31" s="154" t="s">
        <v>14</v>
      </c>
      <c r="G31" s="155">
        <v>320</v>
      </c>
      <c r="H31" s="161"/>
    </row>
    <row r="32" ht="44" customHeight="1" spans="1:8">
      <c r="A32" s="141"/>
      <c r="B32" s="142" t="s">
        <v>900</v>
      </c>
      <c r="C32" s="143" t="s">
        <v>901</v>
      </c>
      <c r="D32" s="145"/>
      <c r="E32" s="145"/>
      <c r="F32" s="141" t="s">
        <v>14</v>
      </c>
      <c r="G32" s="155">
        <v>96</v>
      </c>
      <c r="H32" s="161"/>
    </row>
    <row r="33" ht="76" customHeight="1" spans="1:8">
      <c r="A33" s="141">
        <v>20</v>
      </c>
      <c r="B33" s="142" t="s">
        <v>902</v>
      </c>
      <c r="C33" s="143" t="s">
        <v>903</v>
      </c>
      <c r="D33" s="144" t="s">
        <v>904</v>
      </c>
      <c r="E33" s="144" t="s">
        <v>905</v>
      </c>
      <c r="F33" s="154" t="s">
        <v>14</v>
      </c>
      <c r="G33" s="155">
        <v>182</v>
      </c>
      <c r="H33" s="161"/>
    </row>
    <row r="34" ht="57" customHeight="1" spans="1:8">
      <c r="A34" s="141">
        <v>21</v>
      </c>
      <c r="B34" s="142" t="s">
        <v>906</v>
      </c>
      <c r="C34" s="143" t="s">
        <v>907</v>
      </c>
      <c r="D34" s="144" t="s">
        <v>908</v>
      </c>
      <c r="E34" s="144" t="s">
        <v>909</v>
      </c>
      <c r="F34" s="154" t="s">
        <v>800</v>
      </c>
      <c r="G34" s="155">
        <v>260</v>
      </c>
      <c r="H34" s="161"/>
    </row>
    <row r="35" ht="36" customHeight="1" spans="1:8">
      <c r="A35" s="141"/>
      <c r="B35" s="142" t="s">
        <v>910</v>
      </c>
      <c r="C35" s="143" t="s">
        <v>911</v>
      </c>
      <c r="D35" s="145"/>
      <c r="E35" s="145"/>
      <c r="F35" s="154" t="s">
        <v>800</v>
      </c>
      <c r="G35" s="155">
        <v>96</v>
      </c>
      <c r="H35" s="161"/>
    </row>
    <row r="36" ht="36" customHeight="1" spans="1:8">
      <c r="A36" s="141"/>
      <c r="B36" s="142" t="s">
        <v>912</v>
      </c>
      <c r="C36" s="143" t="s">
        <v>913</v>
      </c>
      <c r="D36" s="145"/>
      <c r="E36" s="145"/>
      <c r="F36" s="154" t="s">
        <v>800</v>
      </c>
      <c r="G36" s="155">
        <v>260</v>
      </c>
      <c r="H36" s="161"/>
    </row>
    <row r="37" ht="51" customHeight="1" spans="1:8">
      <c r="A37" s="141">
        <v>22</v>
      </c>
      <c r="B37" s="142" t="s">
        <v>914</v>
      </c>
      <c r="C37" s="143" t="s">
        <v>915</v>
      </c>
      <c r="D37" s="144" t="s">
        <v>916</v>
      </c>
      <c r="E37" s="144" t="s">
        <v>917</v>
      </c>
      <c r="F37" s="154" t="s">
        <v>800</v>
      </c>
      <c r="G37" s="155">
        <v>450</v>
      </c>
      <c r="H37" s="161"/>
    </row>
    <row r="38" ht="52" customHeight="1" spans="1:8">
      <c r="A38" s="141">
        <v>23</v>
      </c>
      <c r="B38" s="142" t="s">
        <v>918</v>
      </c>
      <c r="C38" s="143" t="s">
        <v>919</v>
      </c>
      <c r="D38" s="144" t="s">
        <v>920</v>
      </c>
      <c r="E38" s="144" t="s">
        <v>921</v>
      </c>
      <c r="F38" s="154" t="s">
        <v>800</v>
      </c>
      <c r="G38" s="155">
        <v>735</v>
      </c>
      <c r="H38" s="161"/>
    </row>
    <row r="39" ht="58" customHeight="1" spans="1:8">
      <c r="A39" s="141">
        <v>24</v>
      </c>
      <c r="B39" s="142" t="s">
        <v>922</v>
      </c>
      <c r="C39" s="143" t="s">
        <v>923</v>
      </c>
      <c r="D39" s="144" t="s">
        <v>924</v>
      </c>
      <c r="E39" s="144" t="s">
        <v>925</v>
      </c>
      <c r="F39" s="154" t="s">
        <v>800</v>
      </c>
      <c r="G39" s="155">
        <v>100</v>
      </c>
      <c r="H39" s="161"/>
    </row>
    <row r="40" ht="85" customHeight="1" spans="1:8">
      <c r="A40" s="141">
        <v>25</v>
      </c>
      <c r="B40" s="142" t="s">
        <v>926</v>
      </c>
      <c r="C40" s="143" t="s">
        <v>927</v>
      </c>
      <c r="D40" s="144" t="s">
        <v>928</v>
      </c>
      <c r="E40" s="144" t="s">
        <v>929</v>
      </c>
      <c r="F40" s="154" t="s">
        <v>14</v>
      </c>
      <c r="G40" s="155">
        <v>560</v>
      </c>
      <c r="H40" s="161"/>
    </row>
    <row r="41" ht="56" customHeight="1" spans="1:8">
      <c r="A41" s="141"/>
      <c r="B41" s="142" t="s">
        <v>930</v>
      </c>
      <c r="C41" s="143" t="s">
        <v>931</v>
      </c>
      <c r="D41" s="145"/>
      <c r="E41" s="145"/>
      <c r="F41" s="141" t="s">
        <v>14</v>
      </c>
      <c r="G41" s="155">
        <v>630</v>
      </c>
      <c r="H41" s="161"/>
    </row>
    <row r="42" ht="49" customHeight="1" spans="1:8">
      <c r="A42" s="141"/>
      <c r="B42" s="142" t="s">
        <v>932</v>
      </c>
      <c r="C42" s="143" t="s">
        <v>933</v>
      </c>
      <c r="D42" s="145"/>
      <c r="E42" s="145"/>
      <c r="F42" s="141" t="s">
        <v>14</v>
      </c>
      <c r="G42" s="155">
        <v>220</v>
      </c>
      <c r="H42" s="161"/>
    </row>
    <row r="43" ht="65" customHeight="1" spans="1:8">
      <c r="A43" s="141">
        <v>26</v>
      </c>
      <c r="B43" s="179" t="s">
        <v>934</v>
      </c>
      <c r="C43" s="143" t="s">
        <v>935</v>
      </c>
      <c r="D43" s="144" t="s">
        <v>936</v>
      </c>
      <c r="E43" s="144" t="s">
        <v>937</v>
      </c>
      <c r="F43" s="154" t="s">
        <v>800</v>
      </c>
      <c r="G43" s="155" t="s">
        <v>859</v>
      </c>
      <c r="H43" s="161"/>
    </row>
    <row r="44" ht="73" customHeight="1" spans="1:8">
      <c r="A44" s="141">
        <v>27</v>
      </c>
      <c r="B44" s="180" t="s">
        <v>938</v>
      </c>
      <c r="C44" s="149" t="s">
        <v>939</v>
      </c>
      <c r="D44" s="144" t="s">
        <v>940</v>
      </c>
      <c r="E44" s="144" t="s">
        <v>941</v>
      </c>
      <c r="F44" s="154" t="s">
        <v>800</v>
      </c>
      <c r="G44" s="155" t="s">
        <v>859</v>
      </c>
      <c r="H44" s="161"/>
    </row>
    <row r="45" ht="37" customHeight="1" spans="1:8">
      <c r="A45" s="141"/>
      <c r="B45" s="180" t="s">
        <v>942</v>
      </c>
      <c r="C45" s="149" t="s">
        <v>943</v>
      </c>
      <c r="D45" s="145"/>
      <c r="E45" s="145"/>
      <c r="F45" s="154" t="s">
        <v>14</v>
      </c>
      <c r="G45" s="155" t="s">
        <v>859</v>
      </c>
      <c r="H45" s="161"/>
    </row>
    <row r="46" ht="61" customHeight="1" spans="1:8">
      <c r="A46" s="141">
        <v>28</v>
      </c>
      <c r="B46" s="142" t="s">
        <v>944</v>
      </c>
      <c r="C46" s="143" t="s">
        <v>945</v>
      </c>
      <c r="D46" s="144" t="s">
        <v>946</v>
      </c>
      <c r="E46" s="144" t="s">
        <v>947</v>
      </c>
      <c r="F46" s="154" t="s">
        <v>800</v>
      </c>
      <c r="G46" s="155">
        <v>224</v>
      </c>
      <c r="H46" s="162" t="s">
        <v>948</v>
      </c>
    </row>
    <row r="47" ht="60" customHeight="1" spans="1:8">
      <c r="A47" s="141">
        <v>29</v>
      </c>
      <c r="B47" s="142" t="s">
        <v>949</v>
      </c>
      <c r="C47" s="143" t="s">
        <v>950</v>
      </c>
      <c r="D47" s="144" t="s">
        <v>951</v>
      </c>
      <c r="E47" s="144" t="s">
        <v>952</v>
      </c>
      <c r="F47" s="154" t="s">
        <v>800</v>
      </c>
      <c r="G47" s="155">
        <v>252</v>
      </c>
      <c r="H47" s="162" t="s">
        <v>953</v>
      </c>
    </row>
    <row r="48" ht="75" customHeight="1" spans="1:8">
      <c r="A48" s="141">
        <v>30</v>
      </c>
      <c r="B48" s="142" t="s">
        <v>954</v>
      </c>
      <c r="C48" s="143" t="s">
        <v>955</v>
      </c>
      <c r="D48" s="144" t="s">
        <v>956</v>
      </c>
      <c r="E48" s="144" t="s">
        <v>957</v>
      </c>
      <c r="F48" s="154" t="s">
        <v>800</v>
      </c>
      <c r="G48" s="155" t="s">
        <v>958</v>
      </c>
      <c r="H48" s="161"/>
    </row>
    <row r="49" s="131" customFormat="1" ht="327" customHeight="1" spans="1:8">
      <c r="A49" s="150" t="s">
        <v>959</v>
      </c>
      <c r="B49" s="151"/>
      <c r="C49" s="150"/>
      <c r="D49" s="150"/>
      <c r="E49" s="150"/>
      <c r="F49" s="150"/>
      <c r="G49" s="150"/>
      <c r="H49" s="150"/>
    </row>
  </sheetData>
  <autoFilter xmlns:etc="http://www.wps.cn/officeDocument/2017/etCustomData" ref="A3:XEY49" etc:filterBottomFollowUsedRange="0">
    <extLst/>
  </autoFilter>
  <mergeCells count="14">
    <mergeCell ref="A1:H1"/>
    <mergeCell ref="A2:H2"/>
    <mergeCell ref="A49:H49"/>
    <mergeCell ref="A9:A11"/>
    <mergeCell ref="A12:A14"/>
    <mergeCell ref="A15:A16"/>
    <mergeCell ref="A17:A18"/>
    <mergeCell ref="A23:A24"/>
    <mergeCell ref="A25:A26"/>
    <mergeCell ref="A29:A30"/>
    <mergeCell ref="A31:A32"/>
    <mergeCell ref="A34:A36"/>
    <mergeCell ref="A40:A42"/>
    <mergeCell ref="A44:A45"/>
  </mergeCells>
  <pageMargins left="0.314583333333333" right="0.275" top="0.511805555555556" bottom="0.156944444444444" header="0.5" footer="0.236111111111111"/>
  <pageSetup paperSize="9" scale="86"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3"/>
  <sheetViews>
    <sheetView topLeftCell="A48" workbookViewId="0">
      <selection activeCell="A52" sqref="A52:H53"/>
    </sheetView>
  </sheetViews>
  <sheetFormatPr defaultColWidth="8.725" defaultRowHeight="14.25" outlineLevelCol="7"/>
  <cols>
    <col min="1" max="1" width="7.46666666666667" style="2" customWidth="1"/>
    <col min="2" max="2" width="17.725" style="3" customWidth="1"/>
    <col min="3" max="3" width="42.8" style="124" customWidth="1"/>
    <col min="4" max="4" width="19.8" style="2" customWidth="1"/>
    <col min="5" max="5" width="30.2" style="2" customWidth="1"/>
    <col min="6" max="6" width="11.5833333333333" style="2" customWidth="1"/>
    <col min="7" max="7" width="14.0916666666667" style="2" customWidth="1"/>
    <col min="8" max="8" width="20.8583333333333" style="2" customWidth="1"/>
    <col min="9" max="9" width="16.4583333333333" style="2" customWidth="1"/>
    <col min="10" max="16379" width="8.725" style="2"/>
  </cols>
  <sheetData>
    <row r="1" ht="26" customHeight="1" spans="1:8">
      <c r="A1" s="125" t="s">
        <v>960</v>
      </c>
      <c r="B1" s="126"/>
      <c r="C1" s="116"/>
      <c r="D1" s="125"/>
      <c r="E1" s="125"/>
      <c r="F1" s="125"/>
      <c r="G1" s="125"/>
      <c r="H1" s="125"/>
    </row>
    <row r="2" ht="31.05" customHeight="1" spans="1:8">
      <c r="A2" s="118" t="s">
        <v>961</v>
      </c>
      <c r="B2" s="118"/>
      <c r="C2" s="118"/>
      <c r="D2" s="118"/>
      <c r="E2" s="118"/>
      <c r="F2" s="118"/>
      <c r="G2" s="118"/>
      <c r="H2" s="118"/>
    </row>
    <row r="3" ht="35" customHeight="1" spans="1:8">
      <c r="A3" s="12" t="s">
        <v>2</v>
      </c>
      <c r="B3" s="51" t="s">
        <v>3</v>
      </c>
      <c r="C3" s="9" t="s">
        <v>4</v>
      </c>
      <c r="D3" s="12" t="s">
        <v>5</v>
      </c>
      <c r="E3" s="12" t="s">
        <v>6</v>
      </c>
      <c r="F3" s="12" t="s">
        <v>7</v>
      </c>
      <c r="G3" s="122" t="s">
        <v>8</v>
      </c>
      <c r="H3" s="12" t="s">
        <v>9</v>
      </c>
    </row>
    <row r="4" ht="82.05" customHeight="1" spans="1:8">
      <c r="A4" s="21">
        <v>1</v>
      </c>
      <c r="B4" s="181" t="s">
        <v>962</v>
      </c>
      <c r="C4" s="29" t="s">
        <v>963</v>
      </c>
      <c r="D4" s="29" t="s">
        <v>964</v>
      </c>
      <c r="E4" s="84" t="s">
        <v>965</v>
      </c>
      <c r="F4" s="30" t="s">
        <v>217</v>
      </c>
      <c r="G4" s="30">
        <v>20</v>
      </c>
      <c r="H4" s="84"/>
    </row>
    <row r="5" ht="120" customHeight="1" spans="1:8">
      <c r="A5" s="44">
        <v>2</v>
      </c>
      <c r="B5" s="181" t="s">
        <v>966</v>
      </c>
      <c r="C5" s="29" t="s">
        <v>967</v>
      </c>
      <c r="D5" s="29" t="s">
        <v>968</v>
      </c>
      <c r="E5" s="84" t="s">
        <v>969</v>
      </c>
      <c r="F5" s="30" t="s">
        <v>52</v>
      </c>
      <c r="G5" s="30">
        <v>36</v>
      </c>
      <c r="H5" s="84"/>
    </row>
    <row r="6" ht="24" customHeight="1" spans="1:8">
      <c r="A6" s="45"/>
      <c r="B6" s="181" t="s">
        <v>970</v>
      </c>
      <c r="C6" s="127" t="s">
        <v>971</v>
      </c>
      <c r="D6" s="29"/>
      <c r="E6" s="84"/>
      <c r="F6" s="30" t="s">
        <v>14</v>
      </c>
      <c r="G6" s="30">
        <v>27</v>
      </c>
      <c r="H6" s="84"/>
    </row>
    <row r="7" ht="24" customHeight="1" spans="1:8">
      <c r="A7" s="45"/>
      <c r="B7" s="181" t="s">
        <v>972</v>
      </c>
      <c r="C7" s="127" t="s">
        <v>973</v>
      </c>
      <c r="D7" s="29"/>
      <c r="E7" s="84"/>
      <c r="F7" s="30" t="s">
        <v>52</v>
      </c>
      <c r="G7" s="30">
        <v>20</v>
      </c>
      <c r="H7" s="42"/>
    </row>
    <row r="8" ht="24" customHeight="1" spans="1:8">
      <c r="A8" s="45"/>
      <c r="B8" s="181" t="s">
        <v>974</v>
      </c>
      <c r="C8" s="127" t="s">
        <v>975</v>
      </c>
      <c r="D8" s="29"/>
      <c r="E8" s="84"/>
      <c r="F8" s="30" t="s">
        <v>52</v>
      </c>
      <c r="G8" s="30">
        <v>27</v>
      </c>
      <c r="H8" s="84"/>
    </row>
    <row r="9" ht="24" customHeight="1" spans="1:8">
      <c r="A9" s="45"/>
      <c r="B9" s="181" t="s">
        <v>976</v>
      </c>
      <c r="C9" s="127" t="s">
        <v>977</v>
      </c>
      <c r="D9" s="29"/>
      <c r="E9" s="84"/>
      <c r="F9" s="30" t="s">
        <v>14</v>
      </c>
      <c r="G9" s="30">
        <v>18</v>
      </c>
      <c r="H9" s="84"/>
    </row>
    <row r="10" ht="24" customHeight="1" spans="1:8">
      <c r="A10" s="86"/>
      <c r="B10" s="181" t="s">
        <v>978</v>
      </c>
      <c r="C10" s="127" t="s">
        <v>979</v>
      </c>
      <c r="D10" s="29"/>
      <c r="E10" s="84"/>
      <c r="F10" s="30" t="s">
        <v>52</v>
      </c>
      <c r="G10" s="30">
        <v>36</v>
      </c>
      <c r="H10" s="84"/>
    </row>
    <row r="11" ht="114" customHeight="1" spans="1:8">
      <c r="A11" s="44">
        <v>3</v>
      </c>
      <c r="B11" s="181" t="s">
        <v>980</v>
      </c>
      <c r="C11" s="29" t="s">
        <v>981</v>
      </c>
      <c r="D11" s="29" t="s">
        <v>982</v>
      </c>
      <c r="E11" s="29" t="s">
        <v>983</v>
      </c>
      <c r="F11" s="30" t="s">
        <v>14</v>
      </c>
      <c r="G11" s="30">
        <v>60</v>
      </c>
      <c r="H11" s="29" t="s">
        <v>984</v>
      </c>
    </row>
    <row r="12" ht="39" customHeight="1" spans="1:8">
      <c r="A12" s="45"/>
      <c r="B12" s="182" t="s">
        <v>985</v>
      </c>
      <c r="C12" s="29" t="s">
        <v>986</v>
      </c>
      <c r="D12" s="29"/>
      <c r="E12" s="29"/>
      <c r="F12" s="30" t="s">
        <v>14</v>
      </c>
      <c r="G12" s="30">
        <v>27</v>
      </c>
      <c r="H12" s="29"/>
    </row>
    <row r="13" ht="44" customHeight="1" spans="1:8">
      <c r="A13" s="86"/>
      <c r="B13" s="182" t="s">
        <v>987</v>
      </c>
      <c r="C13" s="29" t="s">
        <v>988</v>
      </c>
      <c r="D13" s="29"/>
      <c r="E13" s="29"/>
      <c r="F13" s="30" t="s">
        <v>14</v>
      </c>
      <c r="G13" s="30">
        <v>54</v>
      </c>
      <c r="H13" s="29"/>
    </row>
    <row r="14" ht="101" customHeight="1" spans="1:8">
      <c r="A14" s="44">
        <v>4</v>
      </c>
      <c r="B14" s="181" t="s">
        <v>989</v>
      </c>
      <c r="C14" s="29" t="s">
        <v>990</v>
      </c>
      <c r="D14" s="29" t="s">
        <v>991</v>
      </c>
      <c r="E14" s="29" t="s">
        <v>992</v>
      </c>
      <c r="F14" s="30" t="s">
        <v>14</v>
      </c>
      <c r="G14" s="30">
        <v>99</v>
      </c>
      <c r="H14" s="29" t="s">
        <v>993</v>
      </c>
    </row>
    <row r="15" ht="35" customHeight="1" spans="1:8">
      <c r="A15" s="45"/>
      <c r="B15" s="181" t="s">
        <v>994</v>
      </c>
      <c r="C15" s="127" t="s">
        <v>995</v>
      </c>
      <c r="D15" s="29"/>
      <c r="E15" s="29"/>
      <c r="F15" s="30" t="s">
        <v>14</v>
      </c>
      <c r="G15" s="30">
        <v>27</v>
      </c>
      <c r="H15" s="29"/>
    </row>
    <row r="16" ht="39" customHeight="1" spans="1:8">
      <c r="A16" s="45"/>
      <c r="B16" s="181" t="s">
        <v>996</v>
      </c>
      <c r="C16" s="127" t="s">
        <v>997</v>
      </c>
      <c r="D16" s="29"/>
      <c r="E16" s="29"/>
      <c r="F16" s="30" t="s">
        <v>14</v>
      </c>
      <c r="G16" s="30">
        <v>40</v>
      </c>
      <c r="H16" s="29"/>
    </row>
    <row r="17" ht="44" customHeight="1" spans="1:8">
      <c r="A17" s="45"/>
      <c r="B17" s="181" t="s">
        <v>998</v>
      </c>
      <c r="C17" s="127" t="s">
        <v>999</v>
      </c>
      <c r="D17" s="29"/>
      <c r="E17" s="29"/>
      <c r="F17" s="30" t="s">
        <v>14</v>
      </c>
      <c r="G17" s="30">
        <v>99</v>
      </c>
      <c r="H17" s="29"/>
    </row>
    <row r="18" ht="40" customHeight="1" spans="1:8">
      <c r="A18" s="86"/>
      <c r="B18" s="181" t="s">
        <v>1000</v>
      </c>
      <c r="C18" s="127" t="s">
        <v>1001</v>
      </c>
      <c r="D18" s="29"/>
      <c r="E18" s="29"/>
      <c r="F18" s="30" t="s">
        <v>14</v>
      </c>
      <c r="G18" s="30">
        <v>99</v>
      </c>
      <c r="H18" s="29"/>
    </row>
    <row r="19" ht="95" customHeight="1" spans="1:8">
      <c r="A19" s="44">
        <v>5</v>
      </c>
      <c r="B19" s="181" t="s">
        <v>1002</v>
      </c>
      <c r="C19" s="29" t="s">
        <v>1003</v>
      </c>
      <c r="D19" s="29" t="s">
        <v>1004</v>
      </c>
      <c r="E19" s="29" t="s">
        <v>969</v>
      </c>
      <c r="F19" s="30" t="s">
        <v>52</v>
      </c>
      <c r="G19" s="30">
        <v>120</v>
      </c>
      <c r="H19" s="128"/>
    </row>
    <row r="20" ht="38" customHeight="1" spans="1:8">
      <c r="A20" s="45"/>
      <c r="B20" s="181" t="s">
        <v>1005</v>
      </c>
      <c r="C20" s="127" t="s">
        <v>1006</v>
      </c>
      <c r="D20" s="29"/>
      <c r="E20" s="29"/>
      <c r="F20" s="30" t="s">
        <v>14</v>
      </c>
      <c r="G20" s="30">
        <v>27</v>
      </c>
      <c r="H20" s="128"/>
    </row>
    <row r="21" ht="38" customHeight="1" spans="1:8">
      <c r="A21" s="45"/>
      <c r="B21" s="181" t="s">
        <v>1007</v>
      </c>
      <c r="C21" s="127" t="s">
        <v>1008</v>
      </c>
      <c r="D21" s="29"/>
      <c r="E21" s="29"/>
      <c r="F21" s="30" t="s">
        <v>52</v>
      </c>
      <c r="G21" s="30">
        <v>14</v>
      </c>
      <c r="H21" s="128"/>
    </row>
    <row r="22" ht="38" customHeight="1" spans="1:8">
      <c r="A22" s="45"/>
      <c r="B22" s="181" t="s">
        <v>1009</v>
      </c>
      <c r="C22" s="127" t="s">
        <v>1010</v>
      </c>
      <c r="D22" s="29"/>
      <c r="E22" s="29"/>
      <c r="F22" s="30" t="s">
        <v>52</v>
      </c>
      <c r="G22" s="30">
        <v>27</v>
      </c>
      <c r="H22" s="128"/>
    </row>
    <row r="23" ht="38" customHeight="1" spans="1:8">
      <c r="A23" s="45"/>
      <c r="B23" s="181" t="s">
        <v>1011</v>
      </c>
      <c r="C23" s="127" t="s">
        <v>1012</v>
      </c>
      <c r="D23" s="29"/>
      <c r="E23" s="29"/>
      <c r="F23" s="30" t="s">
        <v>14</v>
      </c>
      <c r="G23" s="30">
        <v>60</v>
      </c>
      <c r="H23" s="128"/>
    </row>
    <row r="24" ht="45" customHeight="1" spans="1:8">
      <c r="A24" s="86"/>
      <c r="B24" s="181" t="s">
        <v>1013</v>
      </c>
      <c r="C24" s="127" t="s">
        <v>1014</v>
      </c>
      <c r="D24" s="29"/>
      <c r="E24" s="29"/>
      <c r="F24" s="30" t="s">
        <v>52</v>
      </c>
      <c r="G24" s="30">
        <v>120</v>
      </c>
      <c r="H24" s="128"/>
    </row>
    <row r="25" ht="130" customHeight="1" spans="1:8">
      <c r="A25" s="21">
        <v>6</v>
      </c>
      <c r="B25" s="181" t="s">
        <v>1015</v>
      </c>
      <c r="C25" s="29" t="s">
        <v>1016</v>
      </c>
      <c r="D25" s="29" t="s">
        <v>1017</v>
      </c>
      <c r="E25" s="29" t="s">
        <v>969</v>
      </c>
      <c r="F25" s="30" t="s">
        <v>14</v>
      </c>
      <c r="G25" s="30">
        <v>220</v>
      </c>
      <c r="H25" s="29"/>
    </row>
    <row r="26" ht="39" customHeight="1" spans="1:8">
      <c r="A26" s="21"/>
      <c r="B26" s="181" t="s">
        <v>1018</v>
      </c>
      <c r="C26" s="127" t="s">
        <v>1019</v>
      </c>
      <c r="D26" s="29"/>
      <c r="E26" s="29"/>
      <c r="F26" s="30" t="s">
        <v>14</v>
      </c>
      <c r="G26" s="30">
        <v>27</v>
      </c>
      <c r="H26" s="29"/>
    </row>
    <row r="27" ht="43" customHeight="1" spans="1:8">
      <c r="A27" s="21"/>
      <c r="B27" s="181" t="s">
        <v>1020</v>
      </c>
      <c r="C27" s="127" t="s">
        <v>1021</v>
      </c>
      <c r="D27" s="29"/>
      <c r="E27" s="29"/>
      <c r="F27" s="30" t="s">
        <v>14</v>
      </c>
      <c r="G27" s="30">
        <v>96</v>
      </c>
      <c r="H27" s="29"/>
    </row>
    <row r="28" ht="43" customHeight="1" spans="1:8">
      <c r="A28" s="21">
        <v>6</v>
      </c>
      <c r="B28" s="181" t="s">
        <v>1022</v>
      </c>
      <c r="C28" s="127" t="s">
        <v>1023</v>
      </c>
      <c r="D28" s="29"/>
      <c r="E28" s="29"/>
      <c r="F28" s="30" t="s">
        <v>14</v>
      </c>
      <c r="G28" s="30">
        <v>220</v>
      </c>
      <c r="H28" s="29"/>
    </row>
    <row r="29" ht="43" customHeight="1" spans="1:8">
      <c r="A29" s="21"/>
      <c r="B29" s="181" t="s">
        <v>1024</v>
      </c>
      <c r="C29" s="127" t="s">
        <v>1025</v>
      </c>
      <c r="D29" s="29"/>
      <c r="E29" s="29"/>
      <c r="F29" s="30" t="s">
        <v>14</v>
      </c>
      <c r="G29" s="30">
        <v>220</v>
      </c>
      <c r="H29" s="29"/>
    </row>
    <row r="30" ht="96" customHeight="1" spans="1:8">
      <c r="A30" s="44">
        <v>7</v>
      </c>
      <c r="B30" s="181" t="s">
        <v>1026</v>
      </c>
      <c r="C30" s="29" t="s">
        <v>1027</v>
      </c>
      <c r="D30" s="29" t="s">
        <v>1028</v>
      </c>
      <c r="E30" s="29" t="s">
        <v>969</v>
      </c>
      <c r="F30" s="30" t="s">
        <v>52</v>
      </c>
      <c r="G30" s="30">
        <v>96</v>
      </c>
      <c r="H30" s="29"/>
    </row>
    <row r="31" ht="34" customHeight="1" spans="1:8">
      <c r="A31" s="45"/>
      <c r="B31" s="181" t="s">
        <v>1029</v>
      </c>
      <c r="C31" s="127" t="s">
        <v>1030</v>
      </c>
      <c r="D31" s="29"/>
      <c r="E31" s="29"/>
      <c r="F31" s="30" t="s">
        <v>14</v>
      </c>
      <c r="G31" s="30">
        <v>27</v>
      </c>
      <c r="H31" s="29"/>
    </row>
    <row r="32" ht="48" customHeight="1" spans="1:8">
      <c r="A32" s="86"/>
      <c r="B32" s="181" t="s">
        <v>1031</v>
      </c>
      <c r="C32" s="127" t="s">
        <v>1032</v>
      </c>
      <c r="D32" s="29"/>
      <c r="E32" s="29"/>
      <c r="F32" s="30" t="s">
        <v>52</v>
      </c>
      <c r="G32" s="30">
        <v>96</v>
      </c>
      <c r="H32" s="29"/>
    </row>
    <row r="33" ht="101" customHeight="1" spans="1:8">
      <c r="A33" s="44">
        <v>8</v>
      </c>
      <c r="B33" s="181" t="s">
        <v>1033</v>
      </c>
      <c r="C33" s="29" t="s">
        <v>1034</v>
      </c>
      <c r="D33" s="29" t="s">
        <v>1035</v>
      </c>
      <c r="E33" s="84" t="s">
        <v>992</v>
      </c>
      <c r="F33" s="30" t="s">
        <v>1036</v>
      </c>
      <c r="G33" s="30">
        <v>99</v>
      </c>
      <c r="H33" s="129"/>
    </row>
    <row r="34" ht="47" customHeight="1" spans="1:8">
      <c r="A34" s="45"/>
      <c r="B34" s="181" t="s">
        <v>1037</v>
      </c>
      <c r="C34" s="127" t="s">
        <v>1038</v>
      </c>
      <c r="D34" s="29"/>
      <c r="E34" s="84"/>
      <c r="F34" s="30" t="s">
        <v>14</v>
      </c>
      <c r="G34" s="30">
        <v>27</v>
      </c>
      <c r="H34" s="84"/>
    </row>
    <row r="35" ht="47" customHeight="1" spans="1:8">
      <c r="A35" s="86"/>
      <c r="B35" s="181" t="s">
        <v>1039</v>
      </c>
      <c r="C35" s="127" t="s">
        <v>1040</v>
      </c>
      <c r="D35" s="29"/>
      <c r="E35" s="84"/>
      <c r="F35" s="30" t="s">
        <v>1036</v>
      </c>
      <c r="G35" s="30">
        <v>99</v>
      </c>
      <c r="H35" s="84"/>
    </row>
    <row r="36" ht="99" customHeight="1" spans="1:8">
      <c r="A36" s="44">
        <v>9</v>
      </c>
      <c r="B36" s="181" t="s">
        <v>1041</v>
      </c>
      <c r="C36" s="29" t="s">
        <v>1042</v>
      </c>
      <c r="D36" s="29" t="s">
        <v>1043</v>
      </c>
      <c r="E36" s="29" t="s">
        <v>969</v>
      </c>
      <c r="F36" s="30" t="s">
        <v>1044</v>
      </c>
      <c r="G36" s="30">
        <v>144</v>
      </c>
      <c r="H36" s="128"/>
    </row>
    <row r="37" ht="33" customHeight="1" spans="1:8">
      <c r="A37" s="45"/>
      <c r="B37" s="181" t="s">
        <v>1045</v>
      </c>
      <c r="C37" s="127" t="s">
        <v>1046</v>
      </c>
      <c r="D37" s="29"/>
      <c r="E37" s="29"/>
      <c r="F37" s="30" t="s">
        <v>14</v>
      </c>
      <c r="G37" s="30">
        <v>27</v>
      </c>
      <c r="H37" s="128"/>
    </row>
    <row r="38" ht="33" customHeight="1" spans="1:8">
      <c r="A38" s="45"/>
      <c r="B38" s="181" t="s">
        <v>1047</v>
      </c>
      <c r="C38" s="127" t="s">
        <v>1048</v>
      </c>
      <c r="D38" s="29"/>
      <c r="E38" s="29"/>
      <c r="F38" s="30" t="s">
        <v>52</v>
      </c>
      <c r="G38" s="30">
        <v>14</v>
      </c>
      <c r="H38" s="128"/>
    </row>
    <row r="39" ht="39" customHeight="1" spans="1:8">
      <c r="A39" s="45"/>
      <c r="B39" s="181" t="s">
        <v>1049</v>
      </c>
      <c r="C39" s="127" t="s">
        <v>1050</v>
      </c>
      <c r="D39" s="29"/>
      <c r="E39" s="29"/>
      <c r="F39" s="30" t="s">
        <v>1044</v>
      </c>
      <c r="G39" s="30">
        <v>144</v>
      </c>
      <c r="H39" s="128"/>
    </row>
    <row r="40" ht="39" customHeight="1" spans="1:8">
      <c r="A40" s="45"/>
      <c r="B40" s="181" t="s">
        <v>1051</v>
      </c>
      <c r="C40" s="127" t="s">
        <v>1052</v>
      </c>
      <c r="D40" s="29"/>
      <c r="E40" s="29"/>
      <c r="F40" s="30" t="s">
        <v>1044</v>
      </c>
      <c r="G40" s="30">
        <v>144</v>
      </c>
      <c r="H40" s="128"/>
    </row>
    <row r="41" ht="39" customHeight="1" spans="1:8">
      <c r="A41" s="86"/>
      <c r="B41" s="181" t="s">
        <v>1053</v>
      </c>
      <c r="C41" s="127" t="s">
        <v>1054</v>
      </c>
      <c r="D41" s="29"/>
      <c r="E41" s="29"/>
      <c r="F41" s="30" t="s">
        <v>1044</v>
      </c>
      <c r="G41" s="30">
        <v>144</v>
      </c>
      <c r="H41" s="128"/>
    </row>
    <row r="42" ht="143" customHeight="1" spans="1:8">
      <c r="A42" s="44">
        <v>10</v>
      </c>
      <c r="B42" s="181" t="s">
        <v>1055</v>
      </c>
      <c r="C42" s="29" t="s">
        <v>1056</v>
      </c>
      <c r="D42" s="29" t="s">
        <v>1057</v>
      </c>
      <c r="E42" s="29" t="s">
        <v>969</v>
      </c>
      <c r="F42" s="30" t="s">
        <v>1044</v>
      </c>
      <c r="G42" s="30">
        <v>279</v>
      </c>
      <c r="H42" s="29" t="s">
        <v>1058</v>
      </c>
    </row>
    <row r="43" ht="39" customHeight="1" spans="1:8">
      <c r="A43" s="45"/>
      <c r="B43" s="181" t="s">
        <v>1059</v>
      </c>
      <c r="C43" s="127" t="s">
        <v>1060</v>
      </c>
      <c r="D43" s="29"/>
      <c r="E43" s="29"/>
      <c r="F43" s="30" t="s">
        <v>1044</v>
      </c>
      <c r="G43" s="30">
        <v>74</v>
      </c>
      <c r="H43" s="29"/>
    </row>
    <row r="44" ht="39" customHeight="1" spans="1:8">
      <c r="A44" s="86"/>
      <c r="B44" s="181" t="s">
        <v>1061</v>
      </c>
      <c r="C44" s="127" t="s">
        <v>1062</v>
      </c>
      <c r="D44" s="29"/>
      <c r="E44" s="29"/>
      <c r="F44" s="30" t="s">
        <v>1044</v>
      </c>
      <c r="G44" s="30">
        <v>279</v>
      </c>
      <c r="H44" s="29"/>
    </row>
    <row r="45" ht="137" customHeight="1" spans="1:8">
      <c r="A45" s="44">
        <v>11</v>
      </c>
      <c r="B45" s="181" t="s">
        <v>1063</v>
      </c>
      <c r="C45" s="29" t="s">
        <v>1064</v>
      </c>
      <c r="D45" s="29" t="s">
        <v>1065</v>
      </c>
      <c r="E45" s="29" t="s">
        <v>969</v>
      </c>
      <c r="F45" s="30" t="s">
        <v>1044</v>
      </c>
      <c r="G45" s="30">
        <v>240</v>
      </c>
      <c r="H45" s="29"/>
    </row>
    <row r="46" ht="41" customHeight="1" spans="1:8">
      <c r="A46" s="86"/>
      <c r="B46" s="181" t="s">
        <v>1066</v>
      </c>
      <c r="C46" s="127" t="s">
        <v>1067</v>
      </c>
      <c r="D46" s="29"/>
      <c r="E46" s="29"/>
      <c r="F46" s="30" t="s">
        <v>1044</v>
      </c>
      <c r="G46" s="30">
        <v>240</v>
      </c>
      <c r="H46" s="29"/>
    </row>
    <row r="47" ht="118" customHeight="1" spans="1:8">
      <c r="A47" s="44">
        <v>12</v>
      </c>
      <c r="B47" s="181" t="s">
        <v>1068</v>
      </c>
      <c r="C47" s="29" t="s">
        <v>1069</v>
      </c>
      <c r="D47" s="29" t="s">
        <v>1070</v>
      </c>
      <c r="E47" s="29" t="s">
        <v>1071</v>
      </c>
      <c r="F47" s="30" t="s">
        <v>1036</v>
      </c>
      <c r="G47" s="30">
        <v>108</v>
      </c>
      <c r="H47" s="30"/>
    </row>
    <row r="48" ht="33" customHeight="1" spans="1:8">
      <c r="A48" s="45"/>
      <c r="B48" s="181" t="s">
        <v>1072</v>
      </c>
      <c r="C48" s="127" t="s">
        <v>1073</v>
      </c>
      <c r="D48" s="29"/>
      <c r="E48" s="130"/>
      <c r="F48" s="30" t="s">
        <v>1036</v>
      </c>
      <c r="G48" s="30">
        <v>24</v>
      </c>
      <c r="H48" s="30"/>
    </row>
    <row r="49" ht="33" customHeight="1" spans="1:8">
      <c r="A49" s="86"/>
      <c r="B49" s="181" t="s">
        <v>1074</v>
      </c>
      <c r="C49" s="127" t="s">
        <v>1075</v>
      </c>
      <c r="D49" s="29"/>
      <c r="E49" s="29"/>
      <c r="F49" s="30" t="s">
        <v>1036</v>
      </c>
      <c r="G49" s="30">
        <v>108</v>
      </c>
      <c r="H49" s="30"/>
    </row>
    <row r="50" ht="117" customHeight="1" spans="1:8">
      <c r="A50" s="21">
        <v>13</v>
      </c>
      <c r="B50" s="181" t="s">
        <v>1076</v>
      </c>
      <c r="C50" s="29" t="s">
        <v>1077</v>
      </c>
      <c r="D50" s="29" t="s">
        <v>1078</v>
      </c>
      <c r="E50" s="29" t="s">
        <v>1071</v>
      </c>
      <c r="F50" s="30" t="s">
        <v>52</v>
      </c>
      <c r="G50" s="30">
        <v>108</v>
      </c>
      <c r="H50" s="29"/>
    </row>
    <row r="51" ht="45" customHeight="1" spans="1:8">
      <c r="A51" s="21"/>
      <c r="B51" s="181" t="s">
        <v>1079</v>
      </c>
      <c r="C51" s="127" t="s">
        <v>1080</v>
      </c>
      <c r="D51" s="29"/>
      <c r="E51" s="29"/>
      <c r="F51" s="30" t="s">
        <v>52</v>
      </c>
      <c r="G51" s="30">
        <v>108</v>
      </c>
      <c r="H51" s="29"/>
    </row>
    <row r="52" ht="234" customHeight="1" spans="1:8">
      <c r="A52" s="29" t="s">
        <v>1081</v>
      </c>
      <c r="B52" s="29"/>
      <c r="C52" s="29"/>
      <c r="D52" s="29"/>
      <c r="E52" s="29"/>
      <c r="F52" s="29"/>
      <c r="G52" s="29"/>
      <c r="H52" s="29"/>
    </row>
    <row r="53" ht="180" customHeight="1" spans="1:8">
      <c r="A53" s="29"/>
      <c r="B53" s="29"/>
      <c r="C53" s="29"/>
      <c r="D53" s="29"/>
      <c r="E53" s="29"/>
      <c r="F53" s="29"/>
      <c r="G53" s="29"/>
      <c r="H53" s="29"/>
    </row>
  </sheetData>
  <autoFilter xmlns:etc="http://www.wps.cn/officeDocument/2017/etCustomData" ref="A3:XEY53" etc:filterBottomFollowUsedRange="0">
    <extLst/>
  </autoFilter>
  <mergeCells count="16">
    <mergeCell ref="A1:H1"/>
    <mergeCell ref="A2:H2"/>
    <mergeCell ref="A5:A10"/>
    <mergeCell ref="A11:A13"/>
    <mergeCell ref="A14:A18"/>
    <mergeCell ref="A19:A24"/>
    <mergeCell ref="A25:A27"/>
    <mergeCell ref="A28:A29"/>
    <mergeCell ref="A30:A32"/>
    <mergeCell ref="A33:A35"/>
    <mergeCell ref="A36:A41"/>
    <mergeCell ref="A42:A44"/>
    <mergeCell ref="A45:A46"/>
    <mergeCell ref="A47:A49"/>
    <mergeCell ref="A50:A51"/>
    <mergeCell ref="A52:H53"/>
  </mergeCells>
  <pageMargins left="0.314583333333333" right="0.156944444444444" top="0.511805555555556" bottom="0.196527777777778" header="0.5" footer="0.118055555555556"/>
  <pageSetup paperSize="9" scale="88"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80"/>
  <sheetViews>
    <sheetView topLeftCell="A356" workbookViewId="0">
      <selection activeCell="G357" sqref="G357"/>
    </sheetView>
  </sheetViews>
  <sheetFormatPr defaultColWidth="9.025" defaultRowHeight="14.25" outlineLevelCol="7"/>
  <cols>
    <col min="1" max="1" width="7.05" style="115" customWidth="1"/>
    <col min="2" max="2" width="14.625" style="115" customWidth="1"/>
    <col min="3" max="3" width="31.4833333333333" style="114" customWidth="1"/>
    <col min="4" max="4" width="24.85" style="114" customWidth="1"/>
    <col min="5" max="5" width="11.7583333333333" style="115" customWidth="1"/>
    <col min="6" max="6" width="11.9083333333333" style="115" customWidth="1"/>
    <col min="7" max="7" width="9.85" style="115" customWidth="1"/>
    <col min="8" max="8" width="20.2833333333333" style="114" customWidth="1"/>
    <col min="9" max="16384" width="9.025" style="114"/>
  </cols>
  <sheetData>
    <row r="1" s="114" customFormat="1" ht="20.25" spans="1:8">
      <c r="A1" s="116" t="s">
        <v>1082</v>
      </c>
      <c r="B1" s="117"/>
      <c r="C1" s="116"/>
      <c r="D1" s="116"/>
      <c r="E1" s="117"/>
      <c r="F1" s="116"/>
      <c r="G1" s="116"/>
      <c r="H1" s="116"/>
    </row>
    <row r="2" s="114" customFormat="1" ht="27" spans="1:8">
      <c r="A2" s="118" t="s">
        <v>1083</v>
      </c>
      <c r="B2" s="118"/>
      <c r="C2" s="118"/>
      <c r="D2" s="118"/>
      <c r="E2" s="118"/>
      <c r="F2" s="118"/>
      <c r="G2" s="118"/>
      <c r="H2" s="118"/>
    </row>
    <row r="3" s="114" customFormat="1" ht="44" customHeight="1" spans="1:8">
      <c r="A3" s="9" t="s">
        <v>2</v>
      </c>
      <c r="B3" s="51" t="s">
        <v>3</v>
      </c>
      <c r="C3" s="9" t="s">
        <v>4</v>
      </c>
      <c r="D3" s="9" t="s">
        <v>1084</v>
      </c>
      <c r="E3" s="9" t="s">
        <v>1085</v>
      </c>
      <c r="F3" s="9" t="s">
        <v>7</v>
      </c>
      <c r="G3" s="122" t="s">
        <v>8</v>
      </c>
      <c r="H3" s="9" t="s">
        <v>1086</v>
      </c>
    </row>
    <row r="4" s="114" customFormat="1" ht="15.75" spans="1:8">
      <c r="A4" s="15">
        <v>1</v>
      </c>
      <c r="B4" s="30">
        <v>230200055</v>
      </c>
      <c r="C4" s="84" t="s">
        <v>1087</v>
      </c>
      <c r="D4" s="119"/>
      <c r="E4" s="15"/>
      <c r="F4" s="15" t="s">
        <v>1088</v>
      </c>
      <c r="G4" s="15">
        <v>90</v>
      </c>
      <c r="H4" s="119"/>
    </row>
    <row r="5" s="114" customFormat="1" ht="47.25" spans="1:8">
      <c r="A5" s="15">
        <v>2</v>
      </c>
      <c r="B5" s="30">
        <v>331523009</v>
      </c>
      <c r="C5" s="84" t="s">
        <v>1089</v>
      </c>
      <c r="D5" s="119" t="s">
        <v>1090</v>
      </c>
      <c r="E5" s="15" t="s">
        <v>1091</v>
      </c>
      <c r="F5" s="15" t="s">
        <v>14</v>
      </c>
      <c r="G5" s="15" t="s">
        <v>1092</v>
      </c>
      <c r="H5" s="119"/>
    </row>
    <row r="6" s="114" customFormat="1" ht="47.25" spans="1:8">
      <c r="A6" s="15">
        <v>3</v>
      </c>
      <c r="B6" s="30">
        <v>331523008</v>
      </c>
      <c r="C6" s="84" t="s">
        <v>1093</v>
      </c>
      <c r="D6" s="119" t="s">
        <v>1094</v>
      </c>
      <c r="E6" s="15" t="s">
        <v>1091</v>
      </c>
      <c r="F6" s="15" t="s">
        <v>14</v>
      </c>
      <c r="G6" s="15" t="s">
        <v>868</v>
      </c>
      <c r="H6" s="119"/>
    </row>
    <row r="7" s="114" customFormat="1" ht="47.25" spans="1:8">
      <c r="A7" s="15">
        <v>4</v>
      </c>
      <c r="B7" s="30">
        <v>331523007</v>
      </c>
      <c r="C7" s="84" t="s">
        <v>1095</v>
      </c>
      <c r="D7" s="119" t="s">
        <v>1096</v>
      </c>
      <c r="E7" s="15" t="s">
        <v>1091</v>
      </c>
      <c r="F7" s="15" t="s">
        <v>14</v>
      </c>
      <c r="G7" s="15" t="s">
        <v>1097</v>
      </c>
      <c r="H7" s="119"/>
    </row>
    <row r="8" s="114" customFormat="1" ht="47.25" spans="1:8">
      <c r="A8" s="15">
        <v>5</v>
      </c>
      <c r="B8" s="30">
        <v>331523006</v>
      </c>
      <c r="C8" s="84" t="s">
        <v>1098</v>
      </c>
      <c r="D8" s="119" t="s">
        <v>1099</v>
      </c>
      <c r="E8" s="15" t="s">
        <v>1091</v>
      </c>
      <c r="F8" s="15" t="s">
        <v>14</v>
      </c>
      <c r="G8" s="15" t="s">
        <v>1100</v>
      </c>
      <c r="H8" s="119"/>
    </row>
    <row r="9" s="114" customFormat="1" ht="15.75" spans="1:8">
      <c r="A9" s="15">
        <v>6</v>
      </c>
      <c r="B9" s="111">
        <v>331523011</v>
      </c>
      <c r="C9" s="84" t="s">
        <v>1101</v>
      </c>
      <c r="D9" s="119"/>
      <c r="E9" s="15" t="s">
        <v>1102</v>
      </c>
      <c r="F9" s="15" t="s">
        <v>1088</v>
      </c>
      <c r="G9" s="15">
        <v>20</v>
      </c>
      <c r="H9" s="119"/>
    </row>
    <row r="10" s="114" customFormat="1" ht="15.75" spans="1:8">
      <c r="A10" s="15">
        <v>7</v>
      </c>
      <c r="B10" s="15">
        <v>331523001</v>
      </c>
      <c r="C10" s="119" t="s">
        <v>1103</v>
      </c>
      <c r="D10" s="119"/>
      <c r="E10" s="15"/>
      <c r="F10" s="15" t="s">
        <v>14</v>
      </c>
      <c r="G10" s="15"/>
      <c r="H10" s="119"/>
    </row>
    <row r="11" s="114" customFormat="1" ht="15.75" spans="1:8">
      <c r="A11" s="15">
        <v>8</v>
      </c>
      <c r="B11" s="30" t="s">
        <v>1104</v>
      </c>
      <c r="C11" s="84" t="s">
        <v>1105</v>
      </c>
      <c r="D11" s="119"/>
      <c r="E11" s="15"/>
      <c r="F11" s="15" t="s">
        <v>14</v>
      </c>
      <c r="G11" s="15">
        <v>55</v>
      </c>
      <c r="H11" s="119"/>
    </row>
    <row r="12" s="114" customFormat="1" ht="47.25" spans="1:8">
      <c r="A12" s="15">
        <v>9</v>
      </c>
      <c r="B12" s="30" t="s">
        <v>1106</v>
      </c>
      <c r="C12" s="84" t="s">
        <v>1107</v>
      </c>
      <c r="D12" s="119"/>
      <c r="E12" s="15"/>
      <c r="F12" s="15" t="s">
        <v>14</v>
      </c>
      <c r="G12" s="15" t="s">
        <v>1108</v>
      </c>
      <c r="H12" s="119"/>
    </row>
    <row r="13" s="114" customFormat="1" ht="47.25" spans="1:8">
      <c r="A13" s="15">
        <v>10</v>
      </c>
      <c r="B13" s="30" t="s">
        <v>1109</v>
      </c>
      <c r="C13" s="84" t="s">
        <v>1110</v>
      </c>
      <c r="D13" s="119"/>
      <c r="E13" s="15"/>
      <c r="F13" s="15" t="s">
        <v>14</v>
      </c>
      <c r="G13" s="15" t="s">
        <v>868</v>
      </c>
      <c r="H13" s="119"/>
    </row>
    <row r="14" s="114" customFormat="1" ht="15.75" spans="1:8">
      <c r="A14" s="15">
        <v>11</v>
      </c>
      <c r="B14" s="111">
        <v>331523010</v>
      </c>
      <c r="C14" s="84" t="s">
        <v>1111</v>
      </c>
      <c r="D14" s="119" t="s">
        <v>1112</v>
      </c>
      <c r="E14" s="15"/>
      <c r="F14" s="15" t="s">
        <v>14</v>
      </c>
      <c r="G14" s="15">
        <v>26</v>
      </c>
      <c r="H14" s="119"/>
    </row>
    <row r="15" s="114" customFormat="1" ht="47.25" spans="1:8">
      <c r="A15" s="15">
        <v>12</v>
      </c>
      <c r="B15" s="30">
        <v>330703010</v>
      </c>
      <c r="C15" s="84" t="s">
        <v>1113</v>
      </c>
      <c r="D15" s="119" t="s">
        <v>1114</v>
      </c>
      <c r="E15" s="15"/>
      <c r="F15" s="15" t="s">
        <v>14</v>
      </c>
      <c r="G15" s="15" t="s">
        <v>879</v>
      </c>
      <c r="H15" s="119"/>
    </row>
    <row r="16" s="114" customFormat="1" ht="47.25" spans="1:8">
      <c r="A16" s="15">
        <v>13</v>
      </c>
      <c r="B16" s="30">
        <v>331523003</v>
      </c>
      <c r="C16" s="84" t="s">
        <v>1115</v>
      </c>
      <c r="D16" s="119"/>
      <c r="E16" s="15"/>
      <c r="F16" s="15" t="s">
        <v>14</v>
      </c>
      <c r="G16" s="15" t="s">
        <v>868</v>
      </c>
      <c r="H16" s="119" t="s">
        <v>1116</v>
      </c>
    </row>
    <row r="17" s="114" customFormat="1" ht="47.25" spans="1:8">
      <c r="A17" s="15">
        <v>14</v>
      </c>
      <c r="B17" s="30">
        <v>331523004</v>
      </c>
      <c r="C17" s="84" t="s">
        <v>1117</v>
      </c>
      <c r="D17" s="119"/>
      <c r="E17" s="15"/>
      <c r="F17" s="15" t="s">
        <v>14</v>
      </c>
      <c r="G17" s="15" t="s">
        <v>1097</v>
      </c>
      <c r="H17" s="119" t="s">
        <v>1116</v>
      </c>
    </row>
    <row r="18" s="114" customFormat="1" ht="47.25" spans="1:8">
      <c r="A18" s="15">
        <v>15</v>
      </c>
      <c r="B18" s="30">
        <v>331523005</v>
      </c>
      <c r="C18" s="84" t="s">
        <v>1118</v>
      </c>
      <c r="D18" s="119"/>
      <c r="E18" s="15"/>
      <c r="F18" s="15" t="s">
        <v>14</v>
      </c>
      <c r="G18" s="15" t="s">
        <v>1100</v>
      </c>
      <c r="H18" s="119" t="s">
        <v>1116</v>
      </c>
    </row>
    <row r="19" s="114" customFormat="1" ht="47.25" spans="1:8">
      <c r="A19" s="15">
        <v>16</v>
      </c>
      <c r="B19" s="30">
        <v>331523002</v>
      </c>
      <c r="C19" s="84" t="s">
        <v>1119</v>
      </c>
      <c r="D19" s="119"/>
      <c r="E19" s="15"/>
      <c r="F19" s="15" t="s">
        <v>14</v>
      </c>
      <c r="G19" s="15" t="s">
        <v>1092</v>
      </c>
      <c r="H19" s="119" t="s">
        <v>1120</v>
      </c>
    </row>
    <row r="20" s="114" customFormat="1" ht="47.25" spans="1:8">
      <c r="A20" s="15">
        <v>17</v>
      </c>
      <c r="B20" s="30">
        <v>331501023</v>
      </c>
      <c r="C20" s="84" t="s">
        <v>1121</v>
      </c>
      <c r="D20" s="119"/>
      <c r="E20" s="15"/>
      <c r="F20" s="15" t="s">
        <v>14</v>
      </c>
      <c r="G20" s="15" t="s">
        <v>1122</v>
      </c>
      <c r="H20" s="119"/>
    </row>
    <row r="21" s="114" customFormat="1" ht="47.25" spans="1:8">
      <c r="A21" s="15">
        <v>18</v>
      </c>
      <c r="B21" s="30">
        <v>331501024</v>
      </c>
      <c r="C21" s="84" t="s">
        <v>1123</v>
      </c>
      <c r="D21" s="119" t="s">
        <v>1124</v>
      </c>
      <c r="E21" s="15"/>
      <c r="F21" s="15" t="s">
        <v>14</v>
      </c>
      <c r="G21" s="15" t="s">
        <v>1125</v>
      </c>
      <c r="H21" s="119"/>
    </row>
    <row r="22" s="114" customFormat="1" ht="47.25" spans="1:8">
      <c r="A22" s="15">
        <v>19</v>
      </c>
      <c r="B22" s="30">
        <v>331501025</v>
      </c>
      <c r="C22" s="84" t="s">
        <v>1126</v>
      </c>
      <c r="D22" s="119" t="s">
        <v>1127</v>
      </c>
      <c r="E22" s="15"/>
      <c r="F22" s="15" t="s">
        <v>14</v>
      </c>
      <c r="G22" s="15" t="s">
        <v>1122</v>
      </c>
      <c r="H22" s="119"/>
    </row>
    <row r="23" s="114" customFormat="1" ht="63" spans="1:8">
      <c r="A23" s="15">
        <v>20</v>
      </c>
      <c r="B23" s="30">
        <v>331501026</v>
      </c>
      <c r="C23" s="84" t="s">
        <v>1128</v>
      </c>
      <c r="D23" s="119" t="s">
        <v>1129</v>
      </c>
      <c r="E23" s="15"/>
      <c r="F23" s="15" t="s">
        <v>14</v>
      </c>
      <c r="G23" s="15" t="s">
        <v>1122</v>
      </c>
      <c r="H23" s="119" t="s">
        <v>1130</v>
      </c>
    </row>
    <row r="24" s="114" customFormat="1" ht="47.25" spans="1:8">
      <c r="A24" s="15">
        <v>21</v>
      </c>
      <c r="B24" s="111">
        <v>331501027</v>
      </c>
      <c r="C24" s="84" t="s">
        <v>1131</v>
      </c>
      <c r="D24" s="119" t="s">
        <v>1132</v>
      </c>
      <c r="E24" s="15"/>
      <c r="F24" s="15" t="s">
        <v>14</v>
      </c>
      <c r="G24" s="15" t="s">
        <v>1133</v>
      </c>
      <c r="H24" s="119"/>
    </row>
    <row r="25" s="114" customFormat="1" ht="47.25" spans="1:8">
      <c r="A25" s="15">
        <v>22</v>
      </c>
      <c r="B25" s="30">
        <v>331501022</v>
      </c>
      <c r="C25" s="84" t="s">
        <v>1134</v>
      </c>
      <c r="D25" s="119" t="s">
        <v>1135</v>
      </c>
      <c r="E25" s="15"/>
      <c r="F25" s="15" t="s">
        <v>14</v>
      </c>
      <c r="G25" s="15" t="s">
        <v>1136</v>
      </c>
      <c r="H25" s="119"/>
    </row>
    <row r="26" s="114" customFormat="1" ht="47.25" spans="1:8">
      <c r="A26" s="15">
        <v>23</v>
      </c>
      <c r="B26" s="30">
        <v>331501037</v>
      </c>
      <c r="C26" s="84" t="s">
        <v>1137</v>
      </c>
      <c r="D26" s="119"/>
      <c r="E26" s="15"/>
      <c r="F26" s="15" t="s">
        <v>14</v>
      </c>
      <c r="G26" s="15" t="s">
        <v>1138</v>
      </c>
      <c r="H26" s="119"/>
    </row>
    <row r="27" s="114" customFormat="1" ht="47.25" spans="1:8">
      <c r="A27" s="15">
        <v>24</v>
      </c>
      <c r="B27" s="30">
        <v>331501036</v>
      </c>
      <c r="C27" s="84" t="s">
        <v>1139</v>
      </c>
      <c r="D27" s="119" t="s">
        <v>1140</v>
      </c>
      <c r="E27" s="15"/>
      <c r="F27" s="15" t="s">
        <v>1141</v>
      </c>
      <c r="G27" s="15" t="s">
        <v>1142</v>
      </c>
      <c r="H27" s="119" t="s">
        <v>1143</v>
      </c>
    </row>
    <row r="28" s="114" customFormat="1" ht="47.25" spans="1:8">
      <c r="A28" s="15">
        <v>25</v>
      </c>
      <c r="B28" s="30">
        <v>331501020</v>
      </c>
      <c r="C28" s="84" t="s">
        <v>1144</v>
      </c>
      <c r="D28" s="119"/>
      <c r="E28" s="15"/>
      <c r="F28" s="15" t="s">
        <v>14</v>
      </c>
      <c r="G28" s="15" t="s">
        <v>1145</v>
      </c>
      <c r="H28" s="119"/>
    </row>
    <row r="29" s="114" customFormat="1" ht="47.25" spans="1:8">
      <c r="A29" s="15">
        <v>26</v>
      </c>
      <c r="B29" s="30">
        <v>331501021</v>
      </c>
      <c r="C29" s="84" t="s">
        <v>1146</v>
      </c>
      <c r="D29" s="119"/>
      <c r="E29" s="15"/>
      <c r="F29" s="15" t="s">
        <v>14</v>
      </c>
      <c r="G29" s="15" t="s">
        <v>1147</v>
      </c>
      <c r="H29" s="119"/>
    </row>
    <row r="30" s="114" customFormat="1" ht="47.25" spans="1:8">
      <c r="A30" s="15">
        <v>27</v>
      </c>
      <c r="B30" s="30">
        <v>331501052</v>
      </c>
      <c r="C30" s="84" t="s">
        <v>1148</v>
      </c>
      <c r="D30" s="119" t="s">
        <v>1149</v>
      </c>
      <c r="E30" s="15"/>
      <c r="F30" s="15" t="s">
        <v>14</v>
      </c>
      <c r="G30" s="15" t="s">
        <v>1150</v>
      </c>
      <c r="H30" s="119"/>
    </row>
    <row r="31" s="114" customFormat="1" ht="47.25" spans="1:8">
      <c r="A31" s="15">
        <v>28</v>
      </c>
      <c r="B31" s="120">
        <v>331501029</v>
      </c>
      <c r="C31" s="121" t="s">
        <v>1151</v>
      </c>
      <c r="D31" s="85" t="s">
        <v>1152</v>
      </c>
      <c r="E31" s="120"/>
      <c r="F31" s="120" t="s">
        <v>14</v>
      </c>
      <c r="G31" s="120" t="s">
        <v>1153</v>
      </c>
      <c r="H31" s="85" t="s">
        <v>1154</v>
      </c>
    </row>
    <row r="32" s="114" customFormat="1" ht="63" spans="1:8">
      <c r="A32" s="15">
        <v>29</v>
      </c>
      <c r="B32" s="120">
        <v>331501030</v>
      </c>
      <c r="C32" s="121" t="s">
        <v>1155</v>
      </c>
      <c r="D32" s="119" t="s">
        <v>1156</v>
      </c>
      <c r="E32" s="15"/>
      <c r="F32" s="15" t="s">
        <v>14</v>
      </c>
      <c r="G32" s="15" t="s">
        <v>1157</v>
      </c>
      <c r="H32" s="119"/>
    </row>
    <row r="33" s="114" customFormat="1" ht="47.25" spans="1:8">
      <c r="A33" s="15">
        <v>30</v>
      </c>
      <c r="B33" s="120">
        <v>331501031</v>
      </c>
      <c r="C33" s="121" t="s">
        <v>1158</v>
      </c>
      <c r="D33" s="119" t="s">
        <v>1159</v>
      </c>
      <c r="E33" s="15"/>
      <c r="F33" s="15" t="s">
        <v>14</v>
      </c>
      <c r="G33" s="15" t="s">
        <v>1160</v>
      </c>
      <c r="H33" s="119"/>
    </row>
    <row r="34" s="114" customFormat="1" ht="47.25" spans="1:8">
      <c r="A34" s="15">
        <v>31</v>
      </c>
      <c r="B34" s="30">
        <v>331501033</v>
      </c>
      <c r="C34" s="84" t="s">
        <v>1161</v>
      </c>
      <c r="D34" s="119"/>
      <c r="E34" s="15"/>
      <c r="F34" s="15" t="s">
        <v>14</v>
      </c>
      <c r="G34" s="15" t="s">
        <v>1147</v>
      </c>
      <c r="H34" s="119"/>
    </row>
    <row r="35" s="114" customFormat="1" ht="157.5" spans="1:8">
      <c r="A35" s="15">
        <v>32</v>
      </c>
      <c r="B35" s="30">
        <v>331501066</v>
      </c>
      <c r="C35" s="84" t="s">
        <v>1162</v>
      </c>
      <c r="D35" s="119" t="s">
        <v>1163</v>
      </c>
      <c r="E35" s="15"/>
      <c r="F35" s="15" t="s">
        <v>14</v>
      </c>
      <c r="G35" s="15" t="s">
        <v>859</v>
      </c>
      <c r="H35" s="119"/>
    </row>
    <row r="36" s="114" customFormat="1" ht="47.25" spans="1:8">
      <c r="A36" s="15">
        <v>33</v>
      </c>
      <c r="B36" s="30">
        <v>331501041</v>
      </c>
      <c r="C36" s="84" t="s">
        <v>1164</v>
      </c>
      <c r="D36" s="119" t="s">
        <v>1165</v>
      </c>
      <c r="E36" s="15"/>
      <c r="F36" s="15" t="s">
        <v>14</v>
      </c>
      <c r="G36" s="15" t="s">
        <v>1160</v>
      </c>
      <c r="H36" s="119"/>
    </row>
    <row r="37" s="114" customFormat="1" ht="47.25" spans="1:8">
      <c r="A37" s="15">
        <v>34</v>
      </c>
      <c r="B37" s="30">
        <v>331501042</v>
      </c>
      <c r="C37" s="84" t="s">
        <v>1166</v>
      </c>
      <c r="D37" s="119" t="s">
        <v>1167</v>
      </c>
      <c r="E37" s="15"/>
      <c r="F37" s="15" t="s">
        <v>14</v>
      </c>
      <c r="G37" s="15" t="s">
        <v>1168</v>
      </c>
      <c r="H37" s="119" t="s">
        <v>1169</v>
      </c>
    </row>
    <row r="38" s="114" customFormat="1" ht="47.25" spans="1:8">
      <c r="A38" s="15">
        <v>35</v>
      </c>
      <c r="B38" s="30">
        <v>331501043</v>
      </c>
      <c r="C38" s="84" t="s">
        <v>1170</v>
      </c>
      <c r="D38" s="119"/>
      <c r="E38" s="15"/>
      <c r="F38" s="15" t="s">
        <v>14</v>
      </c>
      <c r="G38" s="15" t="s">
        <v>1171</v>
      </c>
      <c r="H38" s="119"/>
    </row>
    <row r="39" s="114" customFormat="1" ht="141.75" spans="1:8">
      <c r="A39" s="15">
        <v>36</v>
      </c>
      <c r="B39" s="30">
        <v>331501065</v>
      </c>
      <c r="C39" s="84" t="s">
        <v>1172</v>
      </c>
      <c r="D39" s="119" t="s">
        <v>1173</v>
      </c>
      <c r="E39" s="15"/>
      <c r="F39" s="15" t="s">
        <v>14</v>
      </c>
      <c r="G39" s="15" t="s">
        <v>859</v>
      </c>
      <c r="H39" s="119"/>
    </row>
    <row r="40" s="114" customFormat="1" ht="47.25" spans="1:8">
      <c r="A40" s="15">
        <v>37</v>
      </c>
      <c r="B40" s="30">
        <v>331501035</v>
      </c>
      <c r="C40" s="84" t="s">
        <v>1174</v>
      </c>
      <c r="D40" s="119"/>
      <c r="E40" s="15"/>
      <c r="F40" s="15" t="s">
        <v>14</v>
      </c>
      <c r="G40" s="15" t="s">
        <v>1175</v>
      </c>
      <c r="H40" s="119" t="s">
        <v>1176</v>
      </c>
    </row>
    <row r="41" s="114" customFormat="1" ht="47.25" spans="1:8">
      <c r="A41" s="15">
        <v>38</v>
      </c>
      <c r="B41" s="111">
        <v>331501056</v>
      </c>
      <c r="C41" s="84" t="s">
        <v>1177</v>
      </c>
      <c r="D41" s="119"/>
      <c r="E41" s="15"/>
      <c r="F41" s="15" t="s">
        <v>1178</v>
      </c>
      <c r="G41" s="15" t="s">
        <v>1179</v>
      </c>
      <c r="H41" s="119" t="s">
        <v>1180</v>
      </c>
    </row>
    <row r="42" s="114" customFormat="1" ht="47.25" spans="1:8">
      <c r="A42" s="15">
        <v>39</v>
      </c>
      <c r="B42" s="30">
        <v>331501038</v>
      </c>
      <c r="C42" s="84" t="s">
        <v>1181</v>
      </c>
      <c r="D42" s="119" t="s">
        <v>1182</v>
      </c>
      <c r="E42" s="15"/>
      <c r="F42" s="15" t="s">
        <v>1141</v>
      </c>
      <c r="G42" s="15" t="s">
        <v>1183</v>
      </c>
      <c r="H42" s="119" t="s">
        <v>1184</v>
      </c>
    </row>
    <row r="43" s="114" customFormat="1" ht="47.25" spans="1:8">
      <c r="A43" s="15">
        <v>40</v>
      </c>
      <c r="B43" s="30">
        <v>331501040</v>
      </c>
      <c r="C43" s="84" t="s">
        <v>1185</v>
      </c>
      <c r="D43" s="119"/>
      <c r="E43" s="15"/>
      <c r="F43" s="15" t="s">
        <v>1141</v>
      </c>
      <c r="G43" s="15" t="s">
        <v>1186</v>
      </c>
      <c r="H43" s="119" t="s">
        <v>1184</v>
      </c>
    </row>
    <row r="44" s="114" customFormat="1" ht="31.5" spans="1:8">
      <c r="A44" s="15">
        <v>41</v>
      </c>
      <c r="B44" s="30">
        <v>331501061</v>
      </c>
      <c r="C44" s="84" t="s">
        <v>1187</v>
      </c>
      <c r="D44" s="119"/>
      <c r="E44" s="15" t="s">
        <v>1188</v>
      </c>
      <c r="F44" s="15" t="s">
        <v>14</v>
      </c>
      <c r="G44" s="15" t="s">
        <v>859</v>
      </c>
      <c r="H44" s="119"/>
    </row>
    <row r="45" s="114" customFormat="1" ht="47.25" spans="1:8">
      <c r="A45" s="15">
        <v>42</v>
      </c>
      <c r="B45" s="30">
        <v>331501019</v>
      </c>
      <c r="C45" s="84" t="s">
        <v>1189</v>
      </c>
      <c r="D45" s="119"/>
      <c r="E45" s="15"/>
      <c r="F45" s="15" t="s">
        <v>14</v>
      </c>
      <c r="G45" s="15" t="s">
        <v>1171</v>
      </c>
      <c r="H45" s="119"/>
    </row>
    <row r="46" s="114" customFormat="1" ht="47.25" spans="1:8">
      <c r="A46" s="15">
        <v>43</v>
      </c>
      <c r="B46" s="30">
        <v>331501034</v>
      </c>
      <c r="C46" s="84" t="s">
        <v>1190</v>
      </c>
      <c r="D46" s="119" t="s">
        <v>1191</v>
      </c>
      <c r="E46" s="15"/>
      <c r="F46" s="15" t="s">
        <v>14</v>
      </c>
      <c r="G46" s="15" t="s">
        <v>1192</v>
      </c>
      <c r="H46" s="119"/>
    </row>
    <row r="47" s="114" customFormat="1" ht="47.25" spans="1:8">
      <c r="A47" s="15">
        <v>44</v>
      </c>
      <c r="B47" s="30">
        <v>331501059</v>
      </c>
      <c r="C47" s="84" t="s">
        <v>1193</v>
      </c>
      <c r="D47" s="119" t="s">
        <v>1194</v>
      </c>
      <c r="E47" s="15"/>
      <c r="F47" s="15" t="s">
        <v>174</v>
      </c>
      <c r="G47" s="15" t="s">
        <v>1195</v>
      </c>
      <c r="H47" s="119" t="s">
        <v>1196</v>
      </c>
    </row>
    <row r="48" s="114" customFormat="1" ht="47.25" spans="1:8">
      <c r="A48" s="15">
        <v>45</v>
      </c>
      <c r="B48" s="30">
        <v>331501060</v>
      </c>
      <c r="C48" s="84" t="s">
        <v>1197</v>
      </c>
      <c r="D48" s="119" t="s">
        <v>1198</v>
      </c>
      <c r="E48" s="15" t="s">
        <v>1199</v>
      </c>
      <c r="F48" s="15" t="s">
        <v>174</v>
      </c>
      <c r="G48" s="15" t="s">
        <v>1200</v>
      </c>
      <c r="H48" s="119" t="s">
        <v>1196</v>
      </c>
    </row>
    <row r="49" s="114" customFormat="1" ht="47.25" spans="1:8">
      <c r="A49" s="15">
        <v>46</v>
      </c>
      <c r="B49" s="30">
        <v>331501057</v>
      </c>
      <c r="C49" s="84" t="s">
        <v>1201</v>
      </c>
      <c r="D49" s="119"/>
      <c r="E49" s="15" t="s">
        <v>1202</v>
      </c>
      <c r="F49" s="15" t="s">
        <v>14</v>
      </c>
      <c r="G49" s="15" t="s">
        <v>1203</v>
      </c>
      <c r="H49" s="119"/>
    </row>
    <row r="50" s="114" customFormat="1" ht="47.25" spans="1:8">
      <c r="A50" s="15">
        <v>47</v>
      </c>
      <c r="B50" s="30">
        <v>331501001</v>
      </c>
      <c r="C50" s="84" t="s">
        <v>1204</v>
      </c>
      <c r="D50" s="119" t="s">
        <v>1135</v>
      </c>
      <c r="E50" s="15"/>
      <c r="F50" s="15" t="s">
        <v>14</v>
      </c>
      <c r="G50" s="15" t="s">
        <v>1205</v>
      </c>
      <c r="H50" s="119" t="s">
        <v>1206</v>
      </c>
    </row>
    <row r="51" s="114" customFormat="1" ht="47.25" spans="1:8">
      <c r="A51" s="15">
        <v>48</v>
      </c>
      <c r="B51" s="30">
        <v>331501002</v>
      </c>
      <c r="C51" s="84" t="s">
        <v>1207</v>
      </c>
      <c r="D51" s="119" t="s">
        <v>1135</v>
      </c>
      <c r="E51" s="15"/>
      <c r="F51" s="15" t="s">
        <v>14</v>
      </c>
      <c r="G51" s="15" t="s">
        <v>1147</v>
      </c>
      <c r="H51" s="119" t="s">
        <v>1206</v>
      </c>
    </row>
    <row r="52" s="114" customFormat="1" ht="47.25" spans="1:8">
      <c r="A52" s="15">
        <v>49</v>
      </c>
      <c r="B52" s="30">
        <v>331501003</v>
      </c>
      <c r="C52" s="84" t="s">
        <v>1208</v>
      </c>
      <c r="D52" s="119" t="s">
        <v>1135</v>
      </c>
      <c r="E52" s="15"/>
      <c r="F52" s="15" t="s">
        <v>14</v>
      </c>
      <c r="G52" s="15" t="s">
        <v>1147</v>
      </c>
      <c r="H52" s="119" t="s">
        <v>1206</v>
      </c>
    </row>
    <row r="53" s="114" customFormat="1" ht="47.25" spans="1:8">
      <c r="A53" s="15">
        <v>50</v>
      </c>
      <c r="B53" s="30">
        <v>331501004</v>
      </c>
      <c r="C53" s="84" t="s">
        <v>1209</v>
      </c>
      <c r="D53" s="119" t="s">
        <v>1135</v>
      </c>
      <c r="E53" s="15" t="s">
        <v>1199</v>
      </c>
      <c r="F53" s="15" t="s">
        <v>14</v>
      </c>
      <c r="G53" s="15" t="s">
        <v>1122</v>
      </c>
      <c r="H53" s="119" t="s">
        <v>1206</v>
      </c>
    </row>
    <row r="54" s="114" customFormat="1" ht="47.25" spans="1:8">
      <c r="A54" s="15">
        <v>51</v>
      </c>
      <c r="B54" s="30">
        <v>331501005</v>
      </c>
      <c r="C54" s="84" t="s">
        <v>1210</v>
      </c>
      <c r="D54" s="119" t="s">
        <v>1135</v>
      </c>
      <c r="E54" s="15"/>
      <c r="F54" s="15" t="s">
        <v>14</v>
      </c>
      <c r="G54" s="15" t="s">
        <v>1211</v>
      </c>
      <c r="H54" s="119" t="s">
        <v>1206</v>
      </c>
    </row>
    <row r="55" s="114" customFormat="1" ht="47.25" spans="1:8">
      <c r="A55" s="15">
        <v>52</v>
      </c>
      <c r="B55" s="30">
        <v>331501006</v>
      </c>
      <c r="C55" s="84" t="s">
        <v>1212</v>
      </c>
      <c r="D55" s="119" t="s">
        <v>1213</v>
      </c>
      <c r="E55" s="15"/>
      <c r="F55" s="15" t="s">
        <v>14</v>
      </c>
      <c r="G55" s="15" t="s">
        <v>1122</v>
      </c>
      <c r="H55" s="119" t="s">
        <v>1206</v>
      </c>
    </row>
    <row r="56" s="114" customFormat="1" ht="47.25" spans="1:8">
      <c r="A56" s="15">
        <v>53</v>
      </c>
      <c r="B56" s="30">
        <v>331501007</v>
      </c>
      <c r="C56" s="84" t="s">
        <v>1214</v>
      </c>
      <c r="D56" s="119" t="s">
        <v>1135</v>
      </c>
      <c r="E56" s="15"/>
      <c r="F56" s="15" t="s">
        <v>14</v>
      </c>
      <c r="G56" s="15" t="s">
        <v>1211</v>
      </c>
      <c r="H56" s="119" t="s">
        <v>1206</v>
      </c>
    </row>
    <row r="57" s="114" customFormat="1" ht="47.25" spans="1:8">
      <c r="A57" s="15">
        <v>54</v>
      </c>
      <c r="B57" s="30">
        <v>331501008</v>
      </c>
      <c r="C57" s="84" t="s">
        <v>1215</v>
      </c>
      <c r="D57" s="119" t="s">
        <v>1135</v>
      </c>
      <c r="E57" s="15"/>
      <c r="F57" s="15" t="s">
        <v>14</v>
      </c>
      <c r="G57" s="15" t="s">
        <v>1122</v>
      </c>
      <c r="H57" s="119" t="s">
        <v>1206</v>
      </c>
    </row>
    <row r="58" s="114" customFormat="1" ht="47.25" spans="1:8">
      <c r="A58" s="15">
        <v>55</v>
      </c>
      <c r="B58" s="30">
        <v>331501009</v>
      </c>
      <c r="C58" s="84" t="s">
        <v>1216</v>
      </c>
      <c r="D58" s="119" t="s">
        <v>1135</v>
      </c>
      <c r="E58" s="15"/>
      <c r="F58" s="15" t="s">
        <v>14</v>
      </c>
      <c r="G58" s="15" t="s">
        <v>1122</v>
      </c>
      <c r="H58" s="119" t="s">
        <v>1206</v>
      </c>
    </row>
    <row r="59" s="114" customFormat="1" ht="47.25" spans="1:8">
      <c r="A59" s="15">
        <v>56</v>
      </c>
      <c r="B59" s="30">
        <v>331501010</v>
      </c>
      <c r="C59" s="84" t="s">
        <v>1217</v>
      </c>
      <c r="D59" s="119" t="s">
        <v>1135</v>
      </c>
      <c r="E59" s="15"/>
      <c r="F59" s="15" t="s">
        <v>14</v>
      </c>
      <c r="G59" s="15" t="s">
        <v>1122</v>
      </c>
      <c r="H59" s="119" t="s">
        <v>1206</v>
      </c>
    </row>
    <row r="60" s="114" customFormat="1" ht="47.25" spans="1:8">
      <c r="A60" s="15">
        <v>57</v>
      </c>
      <c r="B60" s="30">
        <v>331501014</v>
      </c>
      <c r="C60" s="84" t="s">
        <v>1218</v>
      </c>
      <c r="D60" s="119"/>
      <c r="E60" s="15"/>
      <c r="F60" s="15" t="s">
        <v>14</v>
      </c>
      <c r="G60" s="15" t="s">
        <v>1205</v>
      </c>
      <c r="H60" s="119"/>
    </row>
    <row r="61" s="114" customFormat="1" ht="47.25" spans="1:8">
      <c r="A61" s="15">
        <v>58</v>
      </c>
      <c r="B61" s="30">
        <v>331503006</v>
      </c>
      <c r="C61" s="84" t="s">
        <v>1219</v>
      </c>
      <c r="D61" s="119"/>
      <c r="E61" s="15"/>
      <c r="F61" s="15" t="s">
        <v>14</v>
      </c>
      <c r="G61" s="15" t="s">
        <v>1203</v>
      </c>
      <c r="H61" s="119"/>
    </row>
    <row r="62" s="114" customFormat="1" ht="47.25" spans="1:8">
      <c r="A62" s="15">
        <v>59</v>
      </c>
      <c r="B62" s="30">
        <v>331503008</v>
      </c>
      <c r="C62" s="84" t="s">
        <v>1220</v>
      </c>
      <c r="D62" s="119"/>
      <c r="E62" s="15"/>
      <c r="F62" s="15" t="s">
        <v>14</v>
      </c>
      <c r="G62" s="15" t="s">
        <v>1171</v>
      </c>
      <c r="H62" s="119"/>
    </row>
    <row r="63" s="114" customFormat="1" ht="47.25" spans="1:8">
      <c r="A63" s="15">
        <v>60</v>
      </c>
      <c r="B63" s="30">
        <v>331501011</v>
      </c>
      <c r="C63" s="84" t="s">
        <v>1221</v>
      </c>
      <c r="D63" s="119"/>
      <c r="E63" s="15"/>
      <c r="F63" s="15" t="s">
        <v>14</v>
      </c>
      <c r="G63" s="15" t="s">
        <v>1122</v>
      </c>
      <c r="H63" s="119"/>
    </row>
    <row r="64" s="114" customFormat="1" ht="47.25" spans="1:8">
      <c r="A64" s="15">
        <v>61</v>
      </c>
      <c r="B64" s="30">
        <v>331501012</v>
      </c>
      <c r="C64" s="84" t="s">
        <v>1222</v>
      </c>
      <c r="D64" s="119"/>
      <c r="E64" s="15"/>
      <c r="F64" s="15" t="s">
        <v>14</v>
      </c>
      <c r="G64" s="15" t="s">
        <v>1122</v>
      </c>
      <c r="H64" s="119"/>
    </row>
    <row r="65" s="114" customFormat="1" ht="47.25" spans="1:8">
      <c r="A65" s="15">
        <v>62</v>
      </c>
      <c r="B65" s="30">
        <v>331501013</v>
      </c>
      <c r="C65" s="84" t="s">
        <v>1223</v>
      </c>
      <c r="D65" s="119"/>
      <c r="E65" s="15"/>
      <c r="F65" s="15" t="s">
        <v>14</v>
      </c>
      <c r="G65" s="15" t="s">
        <v>1224</v>
      </c>
      <c r="H65" s="119"/>
    </row>
    <row r="66" s="114" customFormat="1" ht="141.75" spans="1:8">
      <c r="A66" s="15">
        <v>63</v>
      </c>
      <c r="B66" s="30">
        <v>331501063</v>
      </c>
      <c r="C66" s="84" t="s">
        <v>1225</v>
      </c>
      <c r="D66" s="119" t="s">
        <v>1226</v>
      </c>
      <c r="E66" s="15" t="s">
        <v>1227</v>
      </c>
      <c r="F66" s="15" t="s">
        <v>14</v>
      </c>
      <c r="G66" s="15" t="s">
        <v>859</v>
      </c>
      <c r="H66" s="119"/>
    </row>
    <row r="67" s="114" customFormat="1" ht="47.25" spans="1:8">
      <c r="A67" s="15">
        <v>64</v>
      </c>
      <c r="B67" s="30">
        <v>331501015</v>
      </c>
      <c r="C67" s="84" t="s">
        <v>1228</v>
      </c>
      <c r="D67" s="119"/>
      <c r="E67" s="15"/>
      <c r="F67" s="15" t="s">
        <v>14</v>
      </c>
      <c r="G67" s="15" t="s">
        <v>1229</v>
      </c>
      <c r="H67" s="119"/>
    </row>
    <row r="68" s="114" customFormat="1" ht="47.25" spans="1:8">
      <c r="A68" s="15">
        <v>65</v>
      </c>
      <c r="B68" s="30">
        <v>331501016</v>
      </c>
      <c r="C68" s="84" t="s">
        <v>1230</v>
      </c>
      <c r="D68" s="119" t="s">
        <v>1231</v>
      </c>
      <c r="E68" s="15" t="s">
        <v>1232</v>
      </c>
      <c r="F68" s="15" t="s">
        <v>14</v>
      </c>
      <c r="G68" s="15" t="s">
        <v>1233</v>
      </c>
      <c r="H68" s="119"/>
    </row>
    <row r="69" s="114" customFormat="1" ht="47.25" spans="1:8">
      <c r="A69" s="15">
        <v>66</v>
      </c>
      <c r="B69" s="30">
        <v>331503005</v>
      </c>
      <c r="C69" s="84" t="s">
        <v>1234</v>
      </c>
      <c r="D69" s="119" t="s">
        <v>1235</v>
      </c>
      <c r="E69" s="15"/>
      <c r="F69" s="15" t="s">
        <v>14</v>
      </c>
      <c r="G69" s="15" t="s">
        <v>1160</v>
      </c>
      <c r="H69" s="119"/>
    </row>
    <row r="70" s="114" customFormat="1" ht="47.25" spans="1:8">
      <c r="A70" s="15">
        <v>67</v>
      </c>
      <c r="B70" s="30">
        <v>331503001</v>
      </c>
      <c r="C70" s="84" t="s">
        <v>1236</v>
      </c>
      <c r="D70" s="119"/>
      <c r="E70" s="15" t="s">
        <v>1237</v>
      </c>
      <c r="F70" s="15" t="s">
        <v>14</v>
      </c>
      <c r="G70" s="15" t="s">
        <v>1238</v>
      </c>
      <c r="H70" s="119"/>
    </row>
    <row r="71" s="114" customFormat="1" ht="47.25" spans="1:8">
      <c r="A71" s="15">
        <v>68</v>
      </c>
      <c r="B71" s="30">
        <v>331503002</v>
      </c>
      <c r="C71" s="84" t="s">
        <v>1239</v>
      </c>
      <c r="D71" s="119"/>
      <c r="E71" s="15"/>
      <c r="F71" s="15" t="s">
        <v>14</v>
      </c>
      <c r="G71" s="15" t="s">
        <v>1203</v>
      </c>
      <c r="H71" s="119"/>
    </row>
    <row r="72" s="114" customFormat="1" ht="47.25" spans="1:8">
      <c r="A72" s="15">
        <v>69</v>
      </c>
      <c r="B72" s="30">
        <v>330703005</v>
      </c>
      <c r="C72" s="84" t="s">
        <v>1240</v>
      </c>
      <c r="D72" s="119" t="s">
        <v>1241</v>
      </c>
      <c r="E72" s="15"/>
      <c r="F72" s="15" t="s">
        <v>14</v>
      </c>
      <c r="G72" s="15" t="s">
        <v>1203</v>
      </c>
      <c r="H72" s="119"/>
    </row>
    <row r="73" s="114" customFormat="1" ht="47.25" spans="1:8">
      <c r="A73" s="15">
        <v>70</v>
      </c>
      <c r="B73" s="30">
        <v>331503003</v>
      </c>
      <c r="C73" s="84" t="s">
        <v>1242</v>
      </c>
      <c r="D73" s="119"/>
      <c r="E73" s="15" t="s">
        <v>1237</v>
      </c>
      <c r="F73" s="15" t="s">
        <v>14</v>
      </c>
      <c r="G73" s="15" t="s">
        <v>1229</v>
      </c>
      <c r="H73" s="119"/>
    </row>
    <row r="74" s="114" customFormat="1" ht="47.25" spans="1:8">
      <c r="A74" s="15">
        <v>71</v>
      </c>
      <c r="B74" s="30">
        <v>331503004</v>
      </c>
      <c r="C74" s="84" t="s">
        <v>1243</v>
      </c>
      <c r="D74" s="119" t="s">
        <v>1244</v>
      </c>
      <c r="E74" s="15" t="s">
        <v>1245</v>
      </c>
      <c r="F74" s="15" t="s">
        <v>14</v>
      </c>
      <c r="G74" s="15" t="s">
        <v>1171</v>
      </c>
      <c r="H74" s="119"/>
    </row>
    <row r="75" s="114" customFormat="1" ht="47.25" spans="1:8">
      <c r="A75" s="15">
        <v>72</v>
      </c>
      <c r="B75" s="30">
        <v>331503009</v>
      </c>
      <c r="C75" s="84" t="s">
        <v>1246</v>
      </c>
      <c r="D75" s="119"/>
      <c r="E75" s="15" t="s">
        <v>1247</v>
      </c>
      <c r="F75" s="15" t="s">
        <v>14</v>
      </c>
      <c r="G75" s="15" t="s">
        <v>1229</v>
      </c>
      <c r="H75" s="119"/>
    </row>
    <row r="76" s="114" customFormat="1" ht="47.25" spans="1:8">
      <c r="A76" s="15">
        <v>73</v>
      </c>
      <c r="B76" s="30">
        <v>331503010</v>
      </c>
      <c r="C76" s="84" t="s">
        <v>1248</v>
      </c>
      <c r="D76" s="119"/>
      <c r="E76" s="15" t="s">
        <v>1249</v>
      </c>
      <c r="F76" s="15" t="s">
        <v>14</v>
      </c>
      <c r="G76" s="15" t="s">
        <v>1229</v>
      </c>
      <c r="H76" s="119"/>
    </row>
    <row r="77" s="114" customFormat="1" ht="47.25" spans="1:8">
      <c r="A77" s="15">
        <v>74</v>
      </c>
      <c r="B77" s="30">
        <v>331503012</v>
      </c>
      <c r="C77" s="84" t="s">
        <v>1250</v>
      </c>
      <c r="D77" s="119"/>
      <c r="E77" s="15" t="s">
        <v>1251</v>
      </c>
      <c r="F77" s="15" t="s">
        <v>14</v>
      </c>
      <c r="G77" s="15" t="s">
        <v>1147</v>
      </c>
      <c r="H77" s="119"/>
    </row>
    <row r="78" s="114" customFormat="1" ht="47.25" spans="1:8">
      <c r="A78" s="15">
        <v>75</v>
      </c>
      <c r="B78" s="30">
        <v>331503013</v>
      </c>
      <c r="C78" s="84" t="s">
        <v>1252</v>
      </c>
      <c r="D78" s="119"/>
      <c r="E78" s="15"/>
      <c r="F78" s="15" t="s">
        <v>14</v>
      </c>
      <c r="G78" s="15" t="s">
        <v>1183</v>
      </c>
      <c r="H78" s="119"/>
    </row>
    <row r="79" s="114" customFormat="1" ht="47.25" spans="1:8">
      <c r="A79" s="15">
        <v>76</v>
      </c>
      <c r="B79" s="30">
        <v>331503014</v>
      </c>
      <c r="C79" s="84" t="s">
        <v>1253</v>
      </c>
      <c r="D79" s="119"/>
      <c r="E79" s="15" t="s">
        <v>1254</v>
      </c>
      <c r="F79" s="15" t="s">
        <v>14</v>
      </c>
      <c r="G79" s="15" t="s">
        <v>1238</v>
      </c>
      <c r="H79" s="119"/>
    </row>
    <row r="80" s="114" customFormat="1" ht="47.25" spans="1:8">
      <c r="A80" s="15">
        <v>77</v>
      </c>
      <c r="B80" s="30">
        <v>331503011</v>
      </c>
      <c r="C80" s="84" t="s">
        <v>1255</v>
      </c>
      <c r="D80" s="119"/>
      <c r="E80" s="15"/>
      <c r="F80" s="15" t="s">
        <v>14</v>
      </c>
      <c r="G80" s="15" t="s">
        <v>1122</v>
      </c>
      <c r="H80" s="119"/>
    </row>
    <row r="81" s="114" customFormat="1" ht="47.25" spans="1:8">
      <c r="A81" s="15">
        <v>78</v>
      </c>
      <c r="B81" s="30">
        <v>331503007</v>
      </c>
      <c r="C81" s="84" t="s">
        <v>1256</v>
      </c>
      <c r="D81" s="119" t="s">
        <v>1257</v>
      </c>
      <c r="E81" s="15"/>
      <c r="F81" s="15" t="s">
        <v>14</v>
      </c>
      <c r="G81" s="15" t="s">
        <v>1183</v>
      </c>
      <c r="H81" s="119"/>
    </row>
    <row r="82" s="114" customFormat="1" ht="47.25" spans="1:8">
      <c r="A82" s="15">
        <v>79</v>
      </c>
      <c r="B82" s="30">
        <v>331503017</v>
      </c>
      <c r="C82" s="84" t="s">
        <v>1258</v>
      </c>
      <c r="D82" s="119"/>
      <c r="E82" s="15"/>
      <c r="F82" s="15" t="s">
        <v>14</v>
      </c>
      <c r="G82" s="15" t="s">
        <v>1259</v>
      </c>
      <c r="H82" s="119"/>
    </row>
    <row r="83" s="114" customFormat="1" ht="47.25" spans="1:8">
      <c r="A83" s="15">
        <v>80</v>
      </c>
      <c r="B83" s="30">
        <v>331503015</v>
      </c>
      <c r="C83" s="84" t="s">
        <v>1260</v>
      </c>
      <c r="D83" s="119" t="s">
        <v>1261</v>
      </c>
      <c r="E83" s="15" t="s">
        <v>1251</v>
      </c>
      <c r="F83" s="15" t="s">
        <v>14</v>
      </c>
      <c r="G83" s="15" t="s">
        <v>1192</v>
      </c>
      <c r="H83" s="119"/>
    </row>
    <row r="84" s="114" customFormat="1" ht="47.25" spans="1:8">
      <c r="A84" s="15">
        <v>81</v>
      </c>
      <c r="B84" s="30">
        <v>331518001</v>
      </c>
      <c r="C84" s="84" t="s">
        <v>1262</v>
      </c>
      <c r="D84" s="119"/>
      <c r="E84" s="15"/>
      <c r="F84" s="15" t="s">
        <v>14</v>
      </c>
      <c r="G84" s="15" t="s">
        <v>879</v>
      </c>
      <c r="H84" s="119" t="s">
        <v>1263</v>
      </c>
    </row>
    <row r="85" s="114" customFormat="1" ht="47.25" spans="1:8">
      <c r="A85" s="15">
        <v>82</v>
      </c>
      <c r="B85" s="30">
        <v>331503018</v>
      </c>
      <c r="C85" s="84" t="s">
        <v>1264</v>
      </c>
      <c r="D85" s="119"/>
      <c r="E85" s="15"/>
      <c r="F85" s="15" t="s">
        <v>14</v>
      </c>
      <c r="G85" s="15" t="s">
        <v>1265</v>
      </c>
      <c r="H85" s="119"/>
    </row>
    <row r="86" s="114" customFormat="1" ht="47.25" spans="1:8">
      <c r="A86" s="15">
        <v>83</v>
      </c>
      <c r="B86" s="30">
        <v>331503019</v>
      </c>
      <c r="C86" s="84" t="s">
        <v>1266</v>
      </c>
      <c r="D86" s="119"/>
      <c r="E86" s="15"/>
      <c r="F86" s="15" t="s">
        <v>14</v>
      </c>
      <c r="G86" s="15" t="s">
        <v>1267</v>
      </c>
      <c r="H86" s="119"/>
    </row>
    <row r="87" s="114" customFormat="1" ht="47.25" spans="1:8">
      <c r="A87" s="15">
        <v>84</v>
      </c>
      <c r="B87" s="30">
        <v>331504006</v>
      </c>
      <c r="C87" s="84" t="s">
        <v>1268</v>
      </c>
      <c r="D87" s="119"/>
      <c r="E87" s="15"/>
      <c r="F87" s="15" t="s">
        <v>14</v>
      </c>
      <c r="G87" s="15" t="s">
        <v>1211</v>
      </c>
      <c r="H87" s="119"/>
    </row>
    <row r="88" s="114" customFormat="1" ht="47.25" spans="1:8">
      <c r="A88" s="15">
        <v>85</v>
      </c>
      <c r="B88" s="30">
        <v>331504007</v>
      </c>
      <c r="C88" s="84" t="s">
        <v>1269</v>
      </c>
      <c r="D88" s="119"/>
      <c r="E88" s="15"/>
      <c r="F88" s="15" t="s">
        <v>14</v>
      </c>
      <c r="G88" s="15" t="s">
        <v>1270</v>
      </c>
      <c r="H88" s="119"/>
    </row>
    <row r="89" s="114" customFormat="1" ht="47.25" spans="1:8">
      <c r="A89" s="15">
        <v>86</v>
      </c>
      <c r="B89" s="30">
        <v>331504001</v>
      </c>
      <c r="C89" s="84" t="s">
        <v>1271</v>
      </c>
      <c r="D89" s="119" t="s">
        <v>1272</v>
      </c>
      <c r="E89" s="15"/>
      <c r="F89" s="15" t="s">
        <v>14</v>
      </c>
      <c r="G89" s="15" t="s">
        <v>1273</v>
      </c>
      <c r="H89" s="119"/>
    </row>
    <row r="90" s="114" customFormat="1" ht="47.25" spans="1:8">
      <c r="A90" s="15">
        <v>87</v>
      </c>
      <c r="B90" s="30">
        <v>331504002</v>
      </c>
      <c r="C90" s="84" t="s">
        <v>1274</v>
      </c>
      <c r="D90" s="119"/>
      <c r="E90" s="15"/>
      <c r="F90" s="15" t="s">
        <v>14</v>
      </c>
      <c r="G90" s="15" t="s">
        <v>1171</v>
      </c>
      <c r="H90" s="119"/>
    </row>
    <row r="91" s="114" customFormat="1" ht="47.25" spans="1:8">
      <c r="A91" s="15">
        <v>88</v>
      </c>
      <c r="B91" s="30">
        <v>331504003</v>
      </c>
      <c r="C91" s="84" t="s">
        <v>1275</v>
      </c>
      <c r="D91" s="119" t="s">
        <v>1276</v>
      </c>
      <c r="E91" s="15"/>
      <c r="F91" s="15" t="s">
        <v>14</v>
      </c>
      <c r="G91" s="15" t="s">
        <v>1171</v>
      </c>
      <c r="H91" s="119"/>
    </row>
    <row r="92" s="114" customFormat="1" ht="47.25" spans="1:8">
      <c r="A92" s="15">
        <v>89</v>
      </c>
      <c r="B92" s="30">
        <v>331504004</v>
      </c>
      <c r="C92" s="84" t="s">
        <v>1277</v>
      </c>
      <c r="D92" s="119" t="s">
        <v>1278</v>
      </c>
      <c r="E92" s="15"/>
      <c r="F92" s="15" t="s">
        <v>14</v>
      </c>
      <c r="G92" s="15" t="s">
        <v>1171</v>
      </c>
      <c r="H92" s="119"/>
    </row>
    <row r="93" s="114" customFormat="1" ht="47.25" spans="1:8">
      <c r="A93" s="15">
        <v>90</v>
      </c>
      <c r="B93" s="30">
        <v>331504005</v>
      </c>
      <c r="C93" s="84" t="s">
        <v>1279</v>
      </c>
      <c r="D93" s="119"/>
      <c r="E93" s="15"/>
      <c r="F93" s="15" t="s">
        <v>14</v>
      </c>
      <c r="G93" s="15" t="s">
        <v>1171</v>
      </c>
      <c r="H93" s="119"/>
    </row>
    <row r="94" s="114" customFormat="1" ht="47.25" spans="1:8">
      <c r="A94" s="15">
        <v>91</v>
      </c>
      <c r="B94" s="30">
        <v>331504010</v>
      </c>
      <c r="C94" s="84" t="s">
        <v>1280</v>
      </c>
      <c r="D94" s="119" t="s">
        <v>1281</v>
      </c>
      <c r="E94" s="15"/>
      <c r="F94" s="15" t="s">
        <v>14</v>
      </c>
      <c r="G94" s="15" t="s">
        <v>1171</v>
      </c>
      <c r="H94" s="119"/>
    </row>
    <row r="95" s="114" customFormat="1" ht="47.25" spans="1:8">
      <c r="A95" s="15">
        <v>92</v>
      </c>
      <c r="B95" s="30">
        <v>331504011</v>
      </c>
      <c r="C95" s="84" t="s">
        <v>1282</v>
      </c>
      <c r="D95" s="119"/>
      <c r="E95" s="15"/>
      <c r="F95" s="15" t="s">
        <v>14</v>
      </c>
      <c r="G95" s="15" t="s">
        <v>1259</v>
      </c>
      <c r="H95" s="119"/>
    </row>
    <row r="96" s="114" customFormat="1" ht="47.25" spans="1:8">
      <c r="A96" s="15">
        <v>93</v>
      </c>
      <c r="B96" s="30">
        <v>331518002</v>
      </c>
      <c r="C96" s="84" t="s">
        <v>1283</v>
      </c>
      <c r="D96" s="119" t="s">
        <v>1284</v>
      </c>
      <c r="E96" s="15"/>
      <c r="F96" s="15" t="s">
        <v>14</v>
      </c>
      <c r="G96" s="15" t="s">
        <v>879</v>
      </c>
      <c r="H96" s="119"/>
    </row>
    <row r="97" s="114" customFormat="1" ht="47.25" spans="1:8">
      <c r="A97" s="15">
        <v>94</v>
      </c>
      <c r="B97" s="30">
        <v>331501028</v>
      </c>
      <c r="C97" s="84" t="s">
        <v>1285</v>
      </c>
      <c r="D97" s="119" t="s">
        <v>1286</v>
      </c>
      <c r="E97" s="15"/>
      <c r="F97" s="15" t="s">
        <v>14</v>
      </c>
      <c r="G97" s="15" t="s">
        <v>1147</v>
      </c>
      <c r="H97" s="119"/>
    </row>
    <row r="98" s="114" customFormat="1" ht="47.25" spans="1:8">
      <c r="A98" s="15">
        <v>95</v>
      </c>
      <c r="B98" s="30">
        <v>331501032</v>
      </c>
      <c r="C98" s="84" t="s">
        <v>1287</v>
      </c>
      <c r="D98" s="119" t="s">
        <v>1288</v>
      </c>
      <c r="E98" s="15"/>
      <c r="F98" s="15" t="s">
        <v>14</v>
      </c>
      <c r="G98" s="15" t="s">
        <v>1289</v>
      </c>
      <c r="H98" s="119" t="s">
        <v>1290</v>
      </c>
    </row>
    <row r="99" s="114" customFormat="1" ht="47.25" spans="1:8">
      <c r="A99" s="15">
        <v>96</v>
      </c>
      <c r="B99" s="30">
        <v>331505012</v>
      </c>
      <c r="C99" s="84" t="s">
        <v>1291</v>
      </c>
      <c r="D99" s="119"/>
      <c r="E99" s="15"/>
      <c r="F99" s="15" t="s">
        <v>14</v>
      </c>
      <c r="G99" s="15" t="s">
        <v>1203</v>
      </c>
      <c r="H99" s="119"/>
    </row>
    <row r="100" s="114" customFormat="1" ht="47.25" spans="1:8">
      <c r="A100" s="15">
        <v>97</v>
      </c>
      <c r="B100" s="30">
        <v>331501045</v>
      </c>
      <c r="C100" s="84" t="s">
        <v>1292</v>
      </c>
      <c r="D100" s="119"/>
      <c r="E100" s="15"/>
      <c r="F100" s="15" t="s">
        <v>14</v>
      </c>
      <c r="G100" s="15" t="s">
        <v>1175</v>
      </c>
      <c r="H100" s="119"/>
    </row>
    <row r="101" s="114" customFormat="1" ht="78.75" spans="1:8">
      <c r="A101" s="15">
        <v>98</v>
      </c>
      <c r="B101" s="30">
        <v>331501046</v>
      </c>
      <c r="C101" s="84" t="s">
        <v>1293</v>
      </c>
      <c r="D101" s="119"/>
      <c r="E101" s="15"/>
      <c r="F101" s="15" t="s">
        <v>14</v>
      </c>
      <c r="G101" s="15" t="s">
        <v>1294</v>
      </c>
      <c r="H101" s="119" t="s">
        <v>1295</v>
      </c>
    </row>
    <row r="102" s="114" customFormat="1" ht="47.25" spans="1:8">
      <c r="A102" s="15">
        <v>99</v>
      </c>
      <c r="B102" s="30">
        <v>331505009</v>
      </c>
      <c r="C102" s="84" t="s">
        <v>1296</v>
      </c>
      <c r="D102" s="119"/>
      <c r="E102" s="15"/>
      <c r="F102" s="15" t="s">
        <v>14</v>
      </c>
      <c r="G102" s="15" t="s">
        <v>1297</v>
      </c>
      <c r="H102" s="119"/>
    </row>
    <row r="103" s="114" customFormat="1" ht="47.25" spans="1:8">
      <c r="A103" s="15">
        <v>100</v>
      </c>
      <c r="B103" s="30">
        <v>331505010</v>
      </c>
      <c r="C103" s="84" t="s">
        <v>1298</v>
      </c>
      <c r="D103" s="119"/>
      <c r="E103" s="15"/>
      <c r="F103" s="15" t="s">
        <v>14</v>
      </c>
      <c r="G103" s="15" t="s">
        <v>1297</v>
      </c>
      <c r="H103" s="119"/>
    </row>
    <row r="104" s="114" customFormat="1" ht="47.25" spans="1:8">
      <c r="A104" s="15">
        <v>101</v>
      </c>
      <c r="B104" s="30">
        <v>331505011</v>
      </c>
      <c r="C104" s="84" t="s">
        <v>1299</v>
      </c>
      <c r="D104" s="119" t="s">
        <v>1300</v>
      </c>
      <c r="E104" s="15"/>
      <c r="F104" s="15" t="s">
        <v>14</v>
      </c>
      <c r="G104" s="15" t="s">
        <v>1301</v>
      </c>
      <c r="H104" s="119"/>
    </row>
    <row r="105" s="114" customFormat="1" ht="47.25" spans="1:8">
      <c r="A105" s="15">
        <v>102</v>
      </c>
      <c r="B105" s="30">
        <v>331505038</v>
      </c>
      <c r="C105" s="84" t="s">
        <v>1302</v>
      </c>
      <c r="D105" s="119" t="s">
        <v>1303</v>
      </c>
      <c r="E105" s="15"/>
      <c r="F105" s="15" t="s">
        <v>14</v>
      </c>
      <c r="G105" s="15" t="s">
        <v>1304</v>
      </c>
      <c r="H105" s="119" t="s">
        <v>1305</v>
      </c>
    </row>
    <row r="106" s="114" customFormat="1" ht="47.25" spans="1:8">
      <c r="A106" s="15">
        <v>103</v>
      </c>
      <c r="B106" s="30">
        <v>331505035</v>
      </c>
      <c r="C106" s="84" t="s">
        <v>1306</v>
      </c>
      <c r="D106" s="119"/>
      <c r="E106" s="15"/>
      <c r="F106" s="15" t="s">
        <v>14</v>
      </c>
      <c r="G106" s="15" t="s">
        <v>1301</v>
      </c>
      <c r="H106" s="119"/>
    </row>
    <row r="107" s="114" customFormat="1" ht="63" spans="1:8">
      <c r="A107" s="15">
        <v>104</v>
      </c>
      <c r="B107" s="30">
        <v>331505001</v>
      </c>
      <c r="C107" s="84" t="s">
        <v>1307</v>
      </c>
      <c r="D107" s="119"/>
      <c r="E107" s="15"/>
      <c r="F107" s="15" t="s">
        <v>14</v>
      </c>
      <c r="G107" s="15" t="s">
        <v>1308</v>
      </c>
      <c r="H107" s="119" t="s">
        <v>1309</v>
      </c>
    </row>
    <row r="108" s="114" customFormat="1" ht="47.25" spans="1:8">
      <c r="A108" s="15">
        <v>105</v>
      </c>
      <c r="B108" s="30">
        <v>331515001</v>
      </c>
      <c r="C108" s="84" t="s">
        <v>1310</v>
      </c>
      <c r="D108" s="119"/>
      <c r="E108" s="15"/>
      <c r="F108" s="15" t="s">
        <v>14</v>
      </c>
      <c r="G108" s="15" t="s">
        <v>1311</v>
      </c>
      <c r="H108" s="119" t="s">
        <v>1312</v>
      </c>
    </row>
    <row r="109" s="114" customFormat="1" ht="47.25" spans="1:8">
      <c r="A109" s="15">
        <v>106</v>
      </c>
      <c r="B109" s="111">
        <v>331505006</v>
      </c>
      <c r="C109" s="84" t="s">
        <v>1313</v>
      </c>
      <c r="D109" s="119" t="s">
        <v>1314</v>
      </c>
      <c r="E109" s="15"/>
      <c r="F109" s="15" t="s">
        <v>14</v>
      </c>
      <c r="G109" s="15" t="s">
        <v>1315</v>
      </c>
      <c r="H109" s="119"/>
    </row>
    <row r="110" s="114" customFormat="1" ht="47.25" spans="1:8">
      <c r="A110" s="15">
        <v>107</v>
      </c>
      <c r="B110" s="30">
        <v>331505008</v>
      </c>
      <c r="C110" s="84" t="s">
        <v>1316</v>
      </c>
      <c r="D110" s="119" t="s">
        <v>1317</v>
      </c>
      <c r="E110" s="15"/>
      <c r="F110" s="15" t="s">
        <v>14</v>
      </c>
      <c r="G110" s="15" t="s">
        <v>1175</v>
      </c>
      <c r="H110" s="119"/>
    </row>
    <row r="111" s="114" customFormat="1" ht="47.25" spans="1:8">
      <c r="A111" s="15">
        <v>108</v>
      </c>
      <c r="B111" s="30">
        <v>331505022</v>
      </c>
      <c r="C111" s="84" t="s">
        <v>1318</v>
      </c>
      <c r="D111" s="119"/>
      <c r="E111" s="15"/>
      <c r="F111" s="15" t="s">
        <v>14</v>
      </c>
      <c r="G111" s="15" t="s">
        <v>1319</v>
      </c>
      <c r="H111" s="119"/>
    </row>
    <row r="112" s="114" customFormat="1" ht="47.25" spans="1:8">
      <c r="A112" s="15">
        <v>109</v>
      </c>
      <c r="B112" s="30">
        <v>331505023</v>
      </c>
      <c r="C112" s="84" t="s">
        <v>1320</v>
      </c>
      <c r="D112" s="119"/>
      <c r="E112" s="15"/>
      <c r="F112" s="15" t="s">
        <v>14</v>
      </c>
      <c r="G112" s="15" t="s">
        <v>1192</v>
      </c>
      <c r="H112" s="119"/>
    </row>
    <row r="113" s="114" customFormat="1" ht="47.25" spans="1:8">
      <c r="A113" s="15">
        <v>110</v>
      </c>
      <c r="B113" s="30">
        <v>331505036</v>
      </c>
      <c r="C113" s="84" t="s">
        <v>1321</v>
      </c>
      <c r="D113" s="119"/>
      <c r="E113" s="15"/>
      <c r="F113" s="15" t="s">
        <v>14</v>
      </c>
      <c r="G113" s="15" t="s">
        <v>1297</v>
      </c>
      <c r="H113" s="119"/>
    </row>
    <row r="114" s="114" customFormat="1" ht="47.25" spans="1:8">
      <c r="A114" s="15">
        <v>111</v>
      </c>
      <c r="B114" s="30">
        <v>331515005</v>
      </c>
      <c r="C114" s="84" t="s">
        <v>1322</v>
      </c>
      <c r="D114" s="119"/>
      <c r="E114" s="15"/>
      <c r="F114" s="15" t="s">
        <v>14</v>
      </c>
      <c r="G114" s="15" t="s">
        <v>1323</v>
      </c>
      <c r="H114" s="119"/>
    </row>
    <row r="115" s="114" customFormat="1" ht="47.25" spans="1:8">
      <c r="A115" s="15">
        <v>112</v>
      </c>
      <c r="B115" s="30">
        <v>331515008</v>
      </c>
      <c r="C115" s="84" t="s">
        <v>1324</v>
      </c>
      <c r="D115" s="119"/>
      <c r="E115" s="15"/>
      <c r="F115" s="15" t="s">
        <v>14</v>
      </c>
      <c r="G115" s="15" t="s">
        <v>1323</v>
      </c>
      <c r="H115" s="119"/>
    </row>
    <row r="116" s="114" customFormat="1" ht="47.25" spans="1:8">
      <c r="A116" s="15">
        <v>113</v>
      </c>
      <c r="B116" s="30">
        <v>331515002</v>
      </c>
      <c r="C116" s="84" t="s">
        <v>1325</v>
      </c>
      <c r="D116" s="119"/>
      <c r="E116" s="15"/>
      <c r="F116" s="15" t="s">
        <v>14</v>
      </c>
      <c r="G116" s="15" t="s">
        <v>1323</v>
      </c>
      <c r="H116" s="119" t="s">
        <v>1312</v>
      </c>
    </row>
    <row r="117" s="114" customFormat="1" ht="47.25" spans="1:8">
      <c r="A117" s="15">
        <v>114</v>
      </c>
      <c r="B117" s="30">
        <v>331515003</v>
      </c>
      <c r="C117" s="84" t="s">
        <v>1326</v>
      </c>
      <c r="D117" s="119"/>
      <c r="E117" s="15"/>
      <c r="F117" s="15" t="s">
        <v>14</v>
      </c>
      <c r="G117" s="15" t="s">
        <v>1323</v>
      </c>
      <c r="H117" s="119"/>
    </row>
    <row r="118" s="114" customFormat="1" ht="47.25" spans="1:8">
      <c r="A118" s="15">
        <v>115</v>
      </c>
      <c r="B118" s="30">
        <v>331505019</v>
      </c>
      <c r="C118" s="84" t="s">
        <v>1327</v>
      </c>
      <c r="D118" s="119" t="s">
        <v>1328</v>
      </c>
      <c r="E118" s="15"/>
      <c r="F118" s="15" t="s">
        <v>14</v>
      </c>
      <c r="G118" s="15" t="s">
        <v>1329</v>
      </c>
      <c r="H118" s="119"/>
    </row>
    <row r="119" s="114" customFormat="1" ht="47.25" spans="1:8">
      <c r="A119" s="15">
        <v>116</v>
      </c>
      <c r="B119" s="30">
        <v>331505025</v>
      </c>
      <c r="C119" s="84" t="s">
        <v>1330</v>
      </c>
      <c r="D119" s="119"/>
      <c r="E119" s="15"/>
      <c r="F119" s="15" t="s">
        <v>14</v>
      </c>
      <c r="G119" s="15" t="s">
        <v>1273</v>
      </c>
      <c r="H119" s="119"/>
    </row>
    <row r="120" s="114" customFormat="1" ht="47.25" spans="1:8">
      <c r="A120" s="15">
        <v>117</v>
      </c>
      <c r="B120" s="30">
        <v>331505027</v>
      </c>
      <c r="C120" s="84" t="s">
        <v>1331</v>
      </c>
      <c r="D120" s="119"/>
      <c r="E120" s="15"/>
      <c r="F120" s="15" t="s">
        <v>14</v>
      </c>
      <c r="G120" s="15" t="s">
        <v>1203</v>
      </c>
      <c r="H120" s="119"/>
    </row>
    <row r="121" s="114" customFormat="1" ht="47.25" spans="1:8">
      <c r="A121" s="15">
        <v>118</v>
      </c>
      <c r="B121" s="30">
        <v>331515007</v>
      </c>
      <c r="C121" s="84" t="s">
        <v>1332</v>
      </c>
      <c r="D121" s="119"/>
      <c r="E121" s="15"/>
      <c r="F121" s="15" t="s">
        <v>14</v>
      </c>
      <c r="G121" s="15" t="s">
        <v>1323</v>
      </c>
      <c r="H121" s="119"/>
    </row>
    <row r="122" s="114" customFormat="1" ht="47.25" spans="1:8">
      <c r="A122" s="15">
        <v>119</v>
      </c>
      <c r="B122" s="30">
        <v>331515006</v>
      </c>
      <c r="C122" s="84" t="s">
        <v>1333</v>
      </c>
      <c r="D122" s="119"/>
      <c r="E122" s="15"/>
      <c r="F122" s="15" t="s">
        <v>14</v>
      </c>
      <c r="G122" s="15" t="s">
        <v>1323</v>
      </c>
      <c r="H122" s="119"/>
    </row>
    <row r="123" s="114" customFormat="1" ht="47.25" spans="1:8">
      <c r="A123" s="15">
        <v>120</v>
      </c>
      <c r="B123" s="30">
        <v>331505039</v>
      </c>
      <c r="C123" s="84" t="s">
        <v>1334</v>
      </c>
      <c r="D123" s="119" t="s">
        <v>1303</v>
      </c>
      <c r="E123" s="15"/>
      <c r="F123" s="15" t="s">
        <v>14</v>
      </c>
      <c r="G123" s="15" t="s">
        <v>1304</v>
      </c>
      <c r="H123" s="119"/>
    </row>
    <row r="124" s="114" customFormat="1" ht="47.25" spans="1:8">
      <c r="A124" s="15">
        <v>121</v>
      </c>
      <c r="B124" s="30">
        <v>331509007</v>
      </c>
      <c r="C124" s="84" t="s">
        <v>1335</v>
      </c>
      <c r="D124" s="119"/>
      <c r="E124" s="15"/>
      <c r="F124" s="15" t="s">
        <v>14</v>
      </c>
      <c r="G124" s="15" t="s">
        <v>1259</v>
      </c>
      <c r="H124" s="119"/>
    </row>
    <row r="125" s="114" customFormat="1" ht="47.25" spans="1:8">
      <c r="A125" s="15">
        <v>122</v>
      </c>
      <c r="B125" s="30">
        <v>331515009</v>
      </c>
      <c r="C125" s="84" t="s">
        <v>1336</v>
      </c>
      <c r="D125" s="119" t="s">
        <v>1337</v>
      </c>
      <c r="E125" s="15"/>
      <c r="F125" s="15" t="s">
        <v>14</v>
      </c>
      <c r="G125" s="15" t="s">
        <v>1175</v>
      </c>
      <c r="H125" s="119"/>
    </row>
    <row r="126" s="114" customFormat="1" ht="63" spans="1:8">
      <c r="A126" s="15">
        <v>123</v>
      </c>
      <c r="B126" s="30">
        <v>331505040</v>
      </c>
      <c r="C126" s="84" t="s">
        <v>1338</v>
      </c>
      <c r="D126" s="119"/>
      <c r="E126" s="15"/>
      <c r="F126" s="15" t="s">
        <v>14</v>
      </c>
      <c r="G126" s="15">
        <v>1778</v>
      </c>
      <c r="H126" s="119" t="s">
        <v>1339</v>
      </c>
    </row>
    <row r="127" s="114" customFormat="1" ht="47.25" spans="1:8">
      <c r="A127" s="15">
        <v>124</v>
      </c>
      <c r="B127" s="30">
        <v>331505002</v>
      </c>
      <c r="C127" s="84" t="s">
        <v>1340</v>
      </c>
      <c r="D127" s="119"/>
      <c r="E127" s="15"/>
      <c r="F127" s="15" t="s">
        <v>14</v>
      </c>
      <c r="G127" s="15" t="s">
        <v>1341</v>
      </c>
      <c r="H127" s="119"/>
    </row>
    <row r="128" s="114" customFormat="1" ht="47.25" spans="1:8">
      <c r="A128" s="15">
        <v>125</v>
      </c>
      <c r="B128" s="111">
        <v>331505003</v>
      </c>
      <c r="C128" s="84" t="s">
        <v>1342</v>
      </c>
      <c r="D128" s="119"/>
      <c r="E128" s="15"/>
      <c r="F128" s="15" t="s">
        <v>14</v>
      </c>
      <c r="G128" s="15" t="s">
        <v>1343</v>
      </c>
      <c r="H128" s="119"/>
    </row>
    <row r="129" s="114" customFormat="1" ht="47.25" spans="1:8">
      <c r="A129" s="15">
        <v>126</v>
      </c>
      <c r="B129" s="30">
        <v>331505004</v>
      </c>
      <c r="C129" s="84" t="s">
        <v>1344</v>
      </c>
      <c r="D129" s="119" t="s">
        <v>1345</v>
      </c>
      <c r="E129" s="15"/>
      <c r="F129" s="15" t="s">
        <v>14</v>
      </c>
      <c r="G129" s="15" t="s">
        <v>1304</v>
      </c>
      <c r="H129" s="119"/>
    </row>
    <row r="130" s="114" customFormat="1" ht="47.25" spans="1:8">
      <c r="A130" s="15">
        <v>127</v>
      </c>
      <c r="B130" s="30">
        <v>331505005</v>
      </c>
      <c r="C130" s="84" t="s">
        <v>1346</v>
      </c>
      <c r="D130" s="119" t="s">
        <v>1347</v>
      </c>
      <c r="E130" s="15"/>
      <c r="F130" s="15" t="s">
        <v>14</v>
      </c>
      <c r="G130" s="15" t="s">
        <v>1301</v>
      </c>
      <c r="H130" s="119"/>
    </row>
    <row r="131" s="114" customFormat="1" ht="47.25" spans="1:8">
      <c r="A131" s="15">
        <v>128</v>
      </c>
      <c r="B131" s="30">
        <v>331505024</v>
      </c>
      <c r="C131" s="84" t="s">
        <v>1348</v>
      </c>
      <c r="D131" s="119"/>
      <c r="E131" s="15"/>
      <c r="F131" s="15" t="s">
        <v>14</v>
      </c>
      <c r="G131" s="15" t="s">
        <v>1273</v>
      </c>
      <c r="H131" s="119"/>
    </row>
    <row r="132" s="114" customFormat="1" ht="47.25" spans="1:8">
      <c r="A132" s="15">
        <v>129</v>
      </c>
      <c r="B132" s="30">
        <v>331505013</v>
      </c>
      <c r="C132" s="84" t="s">
        <v>1349</v>
      </c>
      <c r="D132" s="119"/>
      <c r="E132" s="15"/>
      <c r="F132" s="15" t="s">
        <v>14</v>
      </c>
      <c r="G132" s="15" t="s">
        <v>1273</v>
      </c>
      <c r="H132" s="119"/>
    </row>
    <row r="133" s="114" customFormat="1" ht="47.25" spans="1:8">
      <c r="A133" s="15">
        <v>130</v>
      </c>
      <c r="B133" s="30">
        <v>331505014</v>
      </c>
      <c r="C133" s="84" t="s">
        <v>1350</v>
      </c>
      <c r="D133" s="119"/>
      <c r="E133" s="15"/>
      <c r="F133" s="15" t="s">
        <v>14</v>
      </c>
      <c r="G133" s="15" t="s">
        <v>1192</v>
      </c>
      <c r="H133" s="119"/>
    </row>
    <row r="134" s="114" customFormat="1" ht="47.25" spans="1:8">
      <c r="A134" s="15">
        <v>131</v>
      </c>
      <c r="B134" s="30">
        <v>331505015</v>
      </c>
      <c r="C134" s="84" t="s">
        <v>1351</v>
      </c>
      <c r="D134" s="119"/>
      <c r="E134" s="15"/>
      <c r="F134" s="15" t="s">
        <v>14</v>
      </c>
      <c r="G134" s="15" t="s">
        <v>1147</v>
      </c>
      <c r="H134" s="119"/>
    </row>
    <row r="135" s="114" customFormat="1" ht="47.25" spans="1:8">
      <c r="A135" s="15">
        <v>132</v>
      </c>
      <c r="B135" s="30">
        <v>331505016</v>
      </c>
      <c r="C135" s="84" t="s">
        <v>1352</v>
      </c>
      <c r="D135" s="119"/>
      <c r="E135" s="15"/>
      <c r="F135" s="15" t="s">
        <v>14</v>
      </c>
      <c r="G135" s="15" t="s">
        <v>1192</v>
      </c>
      <c r="H135" s="119"/>
    </row>
    <row r="136" s="114" customFormat="1" ht="47.25" spans="1:8">
      <c r="A136" s="15">
        <v>133</v>
      </c>
      <c r="B136" s="30">
        <v>331505017</v>
      </c>
      <c r="C136" s="84" t="s">
        <v>1353</v>
      </c>
      <c r="D136" s="119"/>
      <c r="E136" s="15"/>
      <c r="F136" s="15" t="s">
        <v>14</v>
      </c>
      <c r="G136" s="15" t="s">
        <v>1192</v>
      </c>
      <c r="H136" s="119"/>
    </row>
    <row r="137" s="114" customFormat="1" ht="47.25" spans="1:8">
      <c r="A137" s="15">
        <v>134</v>
      </c>
      <c r="B137" s="30">
        <v>331505018</v>
      </c>
      <c r="C137" s="84" t="s">
        <v>1354</v>
      </c>
      <c r="D137" s="119"/>
      <c r="E137" s="15"/>
      <c r="F137" s="15" t="s">
        <v>14</v>
      </c>
      <c r="G137" s="15" t="s">
        <v>1192</v>
      </c>
      <c r="H137" s="119"/>
    </row>
    <row r="138" s="114" customFormat="1" ht="47.25" spans="1:8">
      <c r="A138" s="15">
        <v>135</v>
      </c>
      <c r="B138" s="30">
        <v>331505026</v>
      </c>
      <c r="C138" s="84" t="s">
        <v>1355</v>
      </c>
      <c r="D138" s="119"/>
      <c r="E138" s="15"/>
      <c r="F138" s="15" t="s">
        <v>14</v>
      </c>
      <c r="G138" s="15" t="s">
        <v>1203</v>
      </c>
      <c r="H138" s="119"/>
    </row>
    <row r="139" s="114" customFormat="1" ht="47.25" spans="1:8">
      <c r="A139" s="15">
        <v>136</v>
      </c>
      <c r="B139" s="30">
        <v>331508004</v>
      </c>
      <c r="C139" s="84" t="s">
        <v>1356</v>
      </c>
      <c r="D139" s="119"/>
      <c r="E139" s="15"/>
      <c r="F139" s="15" t="s">
        <v>14</v>
      </c>
      <c r="G139" s="15" t="s">
        <v>1357</v>
      </c>
      <c r="H139" s="119"/>
    </row>
    <row r="140" s="114" customFormat="1" ht="47.25" spans="1:8">
      <c r="A140" s="15">
        <v>137</v>
      </c>
      <c r="B140" s="30">
        <v>331505020</v>
      </c>
      <c r="C140" s="84" t="s">
        <v>1358</v>
      </c>
      <c r="D140" s="119"/>
      <c r="E140" s="15"/>
      <c r="F140" s="15" t="s">
        <v>14</v>
      </c>
      <c r="G140" s="15" t="s">
        <v>1171</v>
      </c>
      <c r="H140" s="119"/>
    </row>
    <row r="141" s="114" customFormat="1" ht="47.25" spans="1:8">
      <c r="A141" s="15">
        <v>138</v>
      </c>
      <c r="B141" s="111">
        <v>331505021</v>
      </c>
      <c r="C141" s="84" t="s">
        <v>1359</v>
      </c>
      <c r="D141" s="119"/>
      <c r="E141" s="15"/>
      <c r="F141" s="15" t="s">
        <v>14</v>
      </c>
      <c r="G141" s="15" t="s">
        <v>1360</v>
      </c>
      <c r="H141" s="119"/>
    </row>
    <row r="142" s="114" customFormat="1" ht="47.25" spans="1:8">
      <c r="A142" s="15">
        <v>139</v>
      </c>
      <c r="B142" s="30">
        <v>331509008</v>
      </c>
      <c r="C142" s="84" t="s">
        <v>1361</v>
      </c>
      <c r="D142" s="119"/>
      <c r="E142" s="15"/>
      <c r="F142" s="15" t="s">
        <v>14</v>
      </c>
      <c r="G142" s="15" t="s">
        <v>1238</v>
      </c>
      <c r="H142" s="119"/>
    </row>
    <row r="143" s="114" customFormat="1" ht="47.25" spans="1:8">
      <c r="A143" s="15">
        <v>140</v>
      </c>
      <c r="B143" s="30">
        <v>331515004</v>
      </c>
      <c r="C143" s="84" t="s">
        <v>1362</v>
      </c>
      <c r="D143" s="119"/>
      <c r="E143" s="15"/>
      <c r="F143" s="15" t="s">
        <v>14</v>
      </c>
      <c r="G143" s="15" t="s">
        <v>1323</v>
      </c>
      <c r="H143" s="119"/>
    </row>
    <row r="144" s="114" customFormat="1" ht="47.25" spans="1:8">
      <c r="A144" s="15">
        <v>141</v>
      </c>
      <c r="B144" s="30">
        <v>330703006</v>
      </c>
      <c r="C144" s="84" t="s">
        <v>1363</v>
      </c>
      <c r="D144" s="119" t="s">
        <v>1364</v>
      </c>
      <c r="E144" s="15"/>
      <c r="F144" s="15" t="s">
        <v>14</v>
      </c>
      <c r="G144" s="15" t="s">
        <v>1273</v>
      </c>
      <c r="H144" s="119"/>
    </row>
    <row r="145" s="114" customFormat="1" ht="78.75" spans="1:8">
      <c r="A145" s="15">
        <v>142</v>
      </c>
      <c r="B145" s="30">
        <v>331501047</v>
      </c>
      <c r="C145" s="84" t="s">
        <v>1365</v>
      </c>
      <c r="D145" s="119" t="s">
        <v>1366</v>
      </c>
      <c r="E145" s="15"/>
      <c r="F145" s="15" t="s">
        <v>14</v>
      </c>
      <c r="G145" s="15" t="s">
        <v>1270</v>
      </c>
      <c r="H145" s="119" t="s">
        <v>1367</v>
      </c>
    </row>
    <row r="146" s="114" customFormat="1" ht="47.25" spans="1:8">
      <c r="A146" s="15">
        <v>143</v>
      </c>
      <c r="B146" s="30">
        <v>331501048</v>
      </c>
      <c r="C146" s="84" t="s">
        <v>1368</v>
      </c>
      <c r="D146" s="119"/>
      <c r="E146" s="15"/>
      <c r="F146" s="15" t="s">
        <v>14</v>
      </c>
      <c r="G146" s="15" t="s">
        <v>1122</v>
      </c>
      <c r="H146" s="119" t="s">
        <v>1369</v>
      </c>
    </row>
    <row r="147" s="114" customFormat="1" ht="47.25" spans="1:8">
      <c r="A147" s="15">
        <v>144</v>
      </c>
      <c r="B147" s="30">
        <v>331501049</v>
      </c>
      <c r="C147" s="84" t="s">
        <v>1370</v>
      </c>
      <c r="D147" s="119" t="s">
        <v>1371</v>
      </c>
      <c r="E147" s="15"/>
      <c r="F147" s="15" t="s">
        <v>14</v>
      </c>
      <c r="G147" s="15" t="s">
        <v>1122</v>
      </c>
      <c r="H147" s="119" t="s">
        <v>1369</v>
      </c>
    </row>
    <row r="148" s="114" customFormat="1" ht="47.25" spans="1:8">
      <c r="A148" s="15">
        <v>145</v>
      </c>
      <c r="B148" s="30">
        <v>331501050</v>
      </c>
      <c r="C148" s="84" t="s">
        <v>1372</v>
      </c>
      <c r="D148" s="119" t="s">
        <v>1371</v>
      </c>
      <c r="E148" s="15"/>
      <c r="F148" s="15" t="s">
        <v>14</v>
      </c>
      <c r="G148" s="15" t="s">
        <v>1122</v>
      </c>
      <c r="H148" s="119" t="s">
        <v>1369</v>
      </c>
    </row>
    <row r="149" s="114" customFormat="1" ht="47.25" spans="1:8">
      <c r="A149" s="15">
        <v>146</v>
      </c>
      <c r="B149" s="30">
        <v>331501051</v>
      </c>
      <c r="C149" s="84" t="s">
        <v>1373</v>
      </c>
      <c r="D149" s="119"/>
      <c r="E149" s="15"/>
      <c r="F149" s="15" t="s">
        <v>14</v>
      </c>
      <c r="G149" s="15" t="s">
        <v>1122</v>
      </c>
      <c r="H149" s="119" t="s">
        <v>1374</v>
      </c>
    </row>
    <row r="150" s="114" customFormat="1" ht="47.25" spans="1:8">
      <c r="A150" s="15">
        <v>147</v>
      </c>
      <c r="B150" s="30">
        <v>331501053</v>
      </c>
      <c r="C150" s="84" t="s">
        <v>1375</v>
      </c>
      <c r="D150" s="119"/>
      <c r="E150" s="15"/>
      <c r="F150" s="15" t="s">
        <v>14</v>
      </c>
      <c r="G150" s="15" t="s">
        <v>1122</v>
      </c>
      <c r="H150" s="119"/>
    </row>
    <row r="151" s="114" customFormat="1" ht="47.25" spans="1:8">
      <c r="A151" s="15">
        <v>148</v>
      </c>
      <c r="B151" s="30">
        <v>331501055</v>
      </c>
      <c r="C151" s="84" t="s">
        <v>1376</v>
      </c>
      <c r="D151" s="119"/>
      <c r="E151" s="15"/>
      <c r="F151" s="15" t="s">
        <v>14</v>
      </c>
      <c r="G151" s="15" t="s">
        <v>1147</v>
      </c>
      <c r="H151" s="119" t="s">
        <v>1377</v>
      </c>
    </row>
    <row r="152" s="114" customFormat="1" ht="47.25" spans="1:8">
      <c r="A152" s="15">
        <v>149</v>
      </c>
      <c r="B152" s="30">
        <v>331522011</v>
      </c>
      <c r="C152" s="84" t="s">
        <v>1378</v>
      </c>
      <c r="D152" s="119"/>
      <c r="E152" s="15"/>
      <c r="F152" s="15" t="s">
        <v>14</v>
      </c>
      <c r="G152" s="15" t="s">
        <v>1203</v>
      </c>
      <c r="H152" s="119"/>
    </row>
    <row r="153" s="114" customFormat="1" ht="47.25" spans="1:8">
      <c r="A153" s="15">
        <v>150</v>
      </c>
      <c r="B153" s="30">
        <v>331506007</v>
      </c>
      <c r="C153" s="84" t="s">
        <v>1379</v>
      </c>
      <c r="D153" s="119" t="s">
        <v>1380</v>
      </c>
      <c r="E153" s="15"/>
      <c r="F153" s="15" t="s">
        <v>14</v>
      </c>
      <c r="G153" s="15" t="s">
        <v>1171</v>
      </c>
      <c r="H153" s="119"/>
    </row>
    <row r="154" s="114" customFormat="1" ht="47.25" spans="1:8">
      <c r="A154" s="15">
        <v>151</v>
      </c>
      <c r="B154" s="30">
        <v>331506008</v>
      </c>
      <c r="C154" s="84" t="s">
        <v>1381</v>
      </c>
      <c r="D154" s="119" t="s">
        <v>1382</v>
      </c>
      <c r="E154" s="15"/>
      <c r="F154" s="15" t="s">
        <v>14</v>
      </c>
      <c r="G154" s="15" t="s">
        <v>1203</v>
      </c>
      <c r="H154" s="119"/>
    </row>
    <row r="155" s="114" customFormat="1" ht="252" spans="1:8">
      <c r="A155" s="15">
        <v>152</v>
      </c>
      <c r="B155" s="30">
        <v>331501062</v>
      </c>
      <c r="C155" s="84" t="s">
        <v>1383</v>
      </c>
      <c r="D155" s="119" t="s">
        <v>1384</v>
      </c>
      <c r="E155" s="15"/>
      <c r="F155" s="15" t="s">
        <v>1385</v>
      </c>
      <c r="G155" s="15" t="s">
        <v>859</v>
      </c>
      <c r="H155" s="119"/>
    </row>
    <row r="156" s="114" customFormat="1" ht="47.25" spans="1:8">
      <c r="A156" s="15">
        <v>153</v>
      </c>
      <c r="B156" s="30">
        <v>331510004</v>
      </c>
      <c r="C156" s="84" t="s">
        <v>1386</v>
      </c>
      <c r="D156" s="119" t="s">
        <v>1135</v>
      </c>
      <c r="E156" s="15"/>
      <c r="F156" s="15" t="s">
        <v>14</v>
      </c>
      <c r="G156" s="15" t="s">
        <v>1192</v>
      </c>
      <c r="H156" s="119"/>
    </row>
    <row r="157" s="114" customFormat="1" ht="47.25" spans="1:8">
      <c r="A157" s="15">
        <v>154</v>
      </c>
      <c r="B157" s="30">
        <v>331512008</v>
      </c>
      <c r="C157" s="84" t="s">
        <v>1387</v>
      </c>
      <c r="D157" s="119"/>
      <c r="E157" s="15"/>
      <c r="F157" s="15" t="s">
        <v>14</v>
      </c>
      <c r="G157" s="15" t="s">
        <v>1301</v>
      </c>
      <c r="H157" s="119"/>
    </row>
    <row r="158" s="114" customFormat="1" ht="47.25" spans="1:8">
      <c r="A158" s="15">
        <v>155</v>
      </c>
      <c r="B158" s="30">
        <v>331505028</v>
      </c>
      <c r="C158" s="84" t="s">
        <v>1388</v>
      </c>
      <c r="D158" s="119" t="s">
        <v>1135</v>
      </c>
      <c r="E158" s="15"/>
      <c r="F158" s="15" t="s">
        <v>14</v>
      </c>
      <c r="G158" s="15" t="s">
        <v>1308</v>
      </c>
      <c r="H158" s="119"/>
    </row>
    <row r="159" s="114" customFormat="1" ht="47.25" spans="1:8">
      <c r="A159" s="15">
        <v>156</v>
      </c>
      <c r="B159" s="30">
        <v>331505029</v>
      </c>
      <c r="C159" s="119" t="s">
        <v>1389</v>
      </c>
      <c r="D159" s="119"/>
      <c r="E159" s="15"/>
      <c r="F159" s="15" t="s">
        <v>14</v>
      </c>
      <c r="G159" s="15" t="s">
        <v>1273</v>
      </c>
      <c r="H159" s="119"/>
    </row>
    <row r="160" s="114" customFormat="1" ht="47.25" spans="1:8">
      <c r="A160" s="15">
        <v>157</v>
      </c>
      <c r="B160" s="30">
        <v>331505030</v>
      </c>
      <c r="C160" s="119" t="s">
        <v>1390</v>
      </c>
      <c r="D160" s="119"/>
      <c r="E160" s="15"/>
      <c r="F160" s="15" t="s">
        <v>14</v>
      </c>
      <c r="G160" s="15" t="s">
        <v>1171</v>
      </c>
      <c r="H160" s="119"/>
    </row>
    <row r="161" s="114" customFormat="1" ht="47.25" spans="1:8">
      <c r="A161" s="15">
        <v>158</v>
      </c>
      <c r="B161" s="30">
        <v>331505031</v>
      </c>
      <c r="C161" s="119" t="s">
        <v>1391</v>
      </c>
      <c r="D161" s="119"/>
      <c r="E161" s="15"/>
      <c r="F161" s="15" t="s">
        <v>14</v>
      </c>
      <c r="G161" s="15" t="s">
        <v>1301</v>
      </c>
      <c r="H161" s="119"/>
    </row>
    <row r="162" s="114" customFormat="1" ht="47.25" spans="1:8">
      <c r="A162" s="15">
        <v>159</v>
      </c>
      <c r="B162" s="30">
        <v>331505032</v>
      </c>
      <c r="C162" s="119" t="s">
        <v>1392</v>
      </c>
      <c r="D162" s="119"/>
      <c r="E162" s="15"/>
      <c r="F162" s="15" t="s">
        <v>14</v>
      </c>
      <c r="G162" s="15" t="s">
        <v>1203</v>
      </c>
      <c r="H162" s="119"/>
    </row>
    <row r="163" s="114" customFormat="1" ht="47.25" spans="1:8">
      <c r="A163" s="15">
        <v>160</v>
      </c>
      <c r="B163" s="30">
        <v>331505033</v>
      </c>
      <c r="C163" s="119" t="s">
        <v>1393</v>
      </c>
      <c r="D163" s="119"/>
      <c r="E163" s="15"/>
      <c r="F163" s="15" t="s">
        <v>14</v>
      </c>
      <c r="G163" s="15" t="s">
        <v>1171</v>
      </c>
      <c r="H163" s="119"/>
    </row>
    <row r="164" s="114" customFormat="1" ht="47.25" spans="1:8">
      <c r="A164" s="15">
        <v>161</v>
      </c>
      <c r="B164" s="30">
        <v>331505034</v>
      </c>
      <c r="C164" s="119" t="s">
        <v>1394</v>
      </c>
      <c r="D164" s="119"/>
      <c r="E164" s="15"/>
      <c r="F164" s="15" t="s">
        <v>14</v>
      </c>
      <c r="G164" s="15" t="s">
        <v>1395</v>
      </c>
      <c r="H164" s="119"/>
    </row>
    <row r="165" s="114" customFormat="1" ht="47.25" spans="1:8">
      <c r="A165" s="15">
        <v>162</v>
      </c>
      <c r="B165" s="30">
        <v>331510001</v>
      </c>
      <c r="C165" s="84" t="s">
        <v>1396</v>
      </c>
      <c r="D165" s="119"/>
      <c r="E165" s="15"/>
      <c r="F165" s="15" t="s">
        <v>14</v>
      </c>
      <c r="G165" s="15" t="s">
        <v>1297</v>
      </c>
      <c r="H165" s="119"/>
    </row>
    <row r="166" s="114" customFormat="1" ht="47.25" spans="1:8">
      <c r="A166" s="15">
        <v>163</v>
      </c>
      <c r="B166" s="30">
        <v>331510002</v>
      </c>
      <c r="C166" s="84" t="s">
        <v>1397</v>
      </c>
      <c r="D166" s="119"/>
      <c r="E166" s="15"/>
      <c r="F166" s="15" t="s">
        <v>14</v>
      </c>
      <c r="G166" s="15" t="s">
        <v>1304</v>
      </c>
      <c r="H166" s="119"/>
    </row>
    <row r="167" s="114" customFormat="1" ht="47.25" spans="1:8">
      <c r="A167" s="15">
        <v>164</v>
      </c>
      <c r="B167" s="30">
        <v>331510005</v>
      </c>
      <c r="C167" s="84" t="s">
        <v>1398</v>
      </c>
      <c r="D167" s="119"/>
      <c r="E167" s="15"/>
      <c r="F167" s="15" t="s">
        <v>14</v>
      </c>
      <c r="G167" s="15" t="s">
        <v>1399</v>
      </c>
      <c r="H167" s="119"/>
    </row>
    <row r="168" s="114" customFormat="1" ht="47.25" spans="1:8">
      <c r="A168" s="15">
        <v>165</v>
      </c>
      <c r="B168" s="30">
        <v>331510007</v>
      </c>
      <c r="C168" s="84" t="s">
        <v>1400</v>
      </c>
      <c r="D168" s="119" t="s">
        <v>1401</v>
      </c>
      <c r="E168" s="15"/>
      <c r="F168" s="15" t="s">
        <v>14</v>
      </c>
      <c r="G168" s="15" t="s">
        <v>1192</v>
      </c>
      <c r="H168" s="119"/>
    </row>
    <row r="169" s="114" customFormat="1" ht="47.25" spans="1:8">
      <c r="A169" s="15">
        <v>166</v>
      </c>
      <c r="B169" s="30">
        <v>331510008</v>
      </c>
      <c r="C169" s="84" t="s">
        <v>1402</v>
      </c>
      <c r="D169" s="119"/>
      <c r="E169" s="15"/>
      <c r="F169" s="15" t="s">
        <v>14</v>
      </c>
      <c r="G169" s="15" t="s">
        <v>1192</v>
      </c>
      <c r="H169" s="119"/>
    </row>
    <row r="170" s="114" customFormat="1" ht="47.25" spans="1:8">
      <c r="A170" s="15">
        <v>167</v>
      </c>
      <c r="B170" s="30">
        <v>331510010</v>
      </c>
      <c r="C170" s="84" t="s">
        <v>1403</v>
      </c>
      <c r="D170" s="119"/>
      <c r="E170" s="15"/>
      <c r="F170" s="15" t="s">
        <v>14</v>
      </c>
      <c r="G170" s="15" t="s">
        <v>1171</v>
      </c>
      <c r="H170" s="119"/>
    </row>
    <row r="171" s="114" customFormat="1" ht="47.25" spans="1:8">
      <c r="A171" s="15">
        <v>168</v>
      </c>
      <c r="B171" s="30">
        <v>331512004</v>
      </c>
      <c r="C171" s="84" t="s">
        <v>1404</v>
      </c>
      <c r="D171" s="119"/>
      <c r="E171" s="15"/>
      <c r="F171" s="15" t="s">
        <v>14</v>
      </c>
      <c r="G171" s="15" t="s">
        <v>1399</v>
      </c>
      <c r="H171" s="119"/>
    </row>
    <row r="172" s="114" customFormat="1" ht="47.25" spans="1:8">
      <c r="A172" s="15">
        <v>169</v>
      </c>
      <c r="B172" s="30">
        <v>331512006</v>
      </c>
      <c r="C172" s="84" t="s">
        <v>1405</v>
      </c>
      <c r="D172" s="119"/>
      <c r="E172" s="15"/>
      <c r="F172" s="15" t="s">
        <v>14</v>
      </c>
      <c r="G172" s="15" t="s">
        <v>1399</v>
      </c>
      <c r="H172" s="119"/>
    </row>
    <row r="173" s="114" customFormat="1" ht="47.25" spans="1:8">
      <c r="A173" s="15">
        <v>170</v>
      </c>
      <c r="B173" s="30">
        <v>331512011</v>
      </c>
      <c r="C173" s="84" t="s">
        <v>1406</v>
      </c>
      <c r="D173" s="119"/>
      <c r="E173" s="15"/>
      <c r="F173" s="15" t="s">
        <v>14</v>
      </c>
      <c r="G173" s="15" t="s">
        <v>1308</v>
      </c>
      <c r="H173" s="119"/>
    </row>
    <row r="174" s="114" customFormat="1" ht="47.25" spans="1:8">
      <c r="A174" s="15">
        <v>171</v>
      </c>
      <c r="B174" s="120">
        <v>331510003</v>
      </c>
      <c r="C174" s="121" t="s">
        <v>1407</v>
      </c>
      <c r="D174" s="119"/>
      <c r="E174" s="15"/>
      <c r="F174" s="15" t="s">
        <v>14</v>
      </c>
      <c r="G174" s="15" t="s">
        <v>1308</v>
      </c>
      <c r="H174" s="119"/>
    </row>
    <row r="175" s="114" customFormat="1" ht="47.25" spans="1:8">
      <c r="A175" s="15">
        <v>172</v>
      </c>
      <c r="B175" s="120">
        <v>331510009</v>
      </c>
      <c r="C175" s="121" t="s">
        <v>1408</v>
      </c>
      <c r="D175" s="119"/>
      <c r="E175" s="15"/>
      <c r="F175" s="15" t="s">
        <v>14</v>
      </c>
      <c r="G175" s="15" t="s">
        <v>1259</v>
      </c>
      <c r="H175" s="119"/>
    </row>
    <row r="176" s="114" customFormat="1" ht="47.25" spans="1:8">
      <c r="A176" s="15">
        <v>173</v>
      </c>
      <c r="B176" s="30">
        <v>331519008</v>
      </c>
      <c r="C176" s="84" t="s">
        <v>1409</v>
      </c>
      <c r="D176" s="119"/>
      <c r="E176" s="15"/>
      <c r="F176" s="15" t="s">
        <v>14</v>
      </c>
      <c r="G176" s="15" t="s">
        <v>879</v>
      </c>
      <c r="H176" s="119"/>
    </row>
    <row r="177" s="114" customFormat="1" ht="47.25" spans="1:8">
      <c r="A177" s="15">
        <v>174</v>
      </c>
      <c r="B177" s="30">
        <v>331519001</v>
      </c>
      <c r="C177" s="84" t="s">
        <v>1410</v>
      </c>
      <c r="D177" s="119" t="s">
        <v>1411</v>
      </c>
      <c r="E177" s="15"/>
      <c r="F177" s="15" t="s">
        <v>1412</v>
      </c>
      <c r="G177" s="15" t="s">
        <v>879</v>
      </c>
      <c r="H177" s="119" t="s">
        <v>1413</v>
      </c>
    </row>
    <row r="178" s="114" customFormat="1" ht="47.25" spans="1:8">
      <c r="A178" s="15">
        <v>175</v>
      </c>
      <c r="B178" s="30">
        <v>331521040</v>
      </c>
      <c r="C178" s="84" t="s">
        <v>1414</v>
      </c>
      <c r="D178" s="119" t="s">
        <v>1415</v>
      </c>
      <c r="E178" s="15"/>
      <c r="F178" s="15" t="s">
        <v>1416</v>
      </c>
      <c r="G178" s="15" t="s">
        <v>1417</v>
      </c>
      <c r="H178" s="119" t="s">
        <v>1418</v>
      </c>
    </row>
    <row r="179" s="114" customFormat="1" ht="47.25" spans="1:8">
      <c r="A179" s="15">
        <v>176</v>
      </c>
      <c r="B179" s="30">
        <v>331519012</v>
      </c>
      <c r="C179" s="84" t="s">
        <v>1419</v>
      </c>
      <c r="D179" s="119" t="s">
        <v>1420</v>
      </c>
      <c r="E179" s="15"/>
      <c r="F179" s="15" t="s">
        <v>1421</v>
      </c>
      <c r="G179" s="15" t="s">
        <v>1175</v>
      </c>
      <c r="H179" s="119" t="s">
        <v>1422</v>
      </c>
    </row>
    <row r="180" s="114" customFormat="1" ht="47.25" spans="1:8">
      <c r="A180" s="15">
        <v>177</v>
      </c>
      <c r="B180" s="30">
        <v>331521039</v>
      </c>
      <c r="C180" s="84" t="s">
        <v>1423</v>
      </c>
      <c r="D180" s="119" t="s">
        <v>1424</v>
      </c>
      <c r="E180" s="15"/>
      <c r="F180" s="15" t="s">
        <v>217</v>
      </c>
      <c r="G180" s="15" t="s">
        <v>1308</v>
      </c>
      <c r="H180" s="119"/>
    </row>
    <row r="181" s="114" customFormat="1" ht="47.25" spans="1:8">
      <c r="A181" s="15">
        <v>178</v>
      </c>
      <c r="B181" s="30">
        <v>331512015</v>
      </c>
      <c r="C181" s="84" t="s">
        <v>1425</v>
      </c>
      <c r="D181" s="119"/>
      <c r="E181" s="15"/>
      <c r="F181" s="15" t="s">
        <v>1426</v>
      </c>
      <c r="G181" s="15" t="s">
        <v>1308</v>
      </c>
      <c r="H181" s="119"/>
    </row>
    <row r="182" s="114" customFormat="1" ht="47.25" spans="1:8">
      <c r="A182" s="15">
        <v>179</v>
      </c>
      <c r="B182" s="30">
        <v>331512016</v>
      </c>
      <c r="C182" s="84" t="s">
        <v>1427</v>
      </c>
      <c r="D182" s="119"/>
      <c r="E182" s="15"/>
      <c r="F182" s="15" t="s">
        <v>14</v>
      </c>
      <c r="G182" s="15" t="s">
        <v>1319</v>
      </c>
      <c r="H182" s="119"/>
    </row>
    <row r="183" s="114" customFormat="1" ht="47.25" spans="1:8">
      <c r="A183" s="15">
        <v>180</v>
      </c>
      <c r="B183" s="30">
        <v>331512014</v>
      </c>
      <c r="C183" s="84" t="s">
        <v>1428</v>
      </c>
      <c r="D183" s="119" t="s">
        <v>1429</v>
      </c>
      <c r="E183" s="15"/>
      <c r="F183" s="15" t="s">
        <v>217</v>
      </c>
      <c r="G183" s="15" t="s">
        <v>1301</v>
      </c>
      <c r="H183" s="119"/>
    </row>
    <row r="184" s="114" customFormat="1" ht="47.25" spans="1:8">
      <c r="A184" s="15">
        <v>181</v>
      </c>
      <c r="B184" s="30">
        <v>331519010</v>
      </c>
      <c r="C184" s="84" t="s">
        <v>1430</v>
      </c>
      <c r="D184" s="119" t="s">
        <v>1431</v>
      </c>
      <c r="E184" s="15"/>
      <c r="F184" s="15" t="s">
        <v>14</v>
      </c>
      <c r="G184" s="15" t="s">
        <v>1357</v>
      </c>
      <c r="H184" s="119"/>
    </row>
    <row r="185" s="114" customFormat="1" ht="47.25" spans="1:8">
      <c r="A185" s="15">
        <v>182</v>
      </c>
      <c r="B185" s="30">
        <v>331519011</v>
      </c>
      <c r="C185" s="84" t="s">
        <v>1432</v>
      </c>
      <c r="D185" s="119" t="s">
        <v>1433</v>
      </c>
      <c r="E185" s="15"/>
      <c r="F185" s="15" t="s">
        <v>1434</v>
      </c>
      <c r="G185" s="15" t="s">
        <v>1192</v>
      </c>
      <c r="H185" s="119"/>
    </row>
    <row r="186" s="114" customFormat="1" ht="47.25" spans="1:8">
      <c r="A186" s="15">
        <v>183</v>
      </c>
      <c r="B186" s="30">
        <v>331519017</v>
      </c>
      <c r="C186" s="84" t="s">
        <v>1435</v>
      </c>
      <c r="D186" s="119" t="s">
        <v>1436</v>
      </c>
      <c r="E186" s="15"/>
      <c r="F186" s="15" t="s">
        <v>14</v>
      </c>
      <c r="G186" s="15" t="s">
        <v>1304</v>
      </c>
      <c r="H186" s="119" t="s">
        <v>1437</v>
      </c>
    </row>
    <row r="187" s="114" customFormat="1" ht="63" spans="1:8">
      <c r="A187" s="15">
        <v>184</v>
      </c>
      <c r="B187" s="30">
        <v>331519018</v>
      </c>
      <c r="C187" s="84" t="s">
        <v>1438</v>
      </c>
      <c r="D187" s="29" t="s">
        <v>1439</v>
      </c>
      <c r="E187" s="30" t="s">
        <v>1440</v>
      </c>
      <c r="F187" s="30" t="s">
        <v>525</v>
      </c>
      <c r="G187" s="30" t="s">
        <v>859</v>
      </c>
      <c r="H187" s="119"/>
    </row>
    <row r="188" s="114" customFormat="1" ht="47.25" spans="1:8">
      <c r="A188" s="15">
        <v>185</v>
      </c>
      <c r="B188" s="30">
        <v>331512003</v>
      </c>
      <c r="C188" s="84" t="s">
        <v>1441</v>
      </c>
      <c r="D188" s="119"/>
      <c r="E188" s="15"/>
      <c r="F188" s="15" t="s">
        <v>14</v>
      </c>
      <c r="G188" s="15" t="s">
        <v>1183</v>
      </c>
      <c r="H188" s="119"/>
    </row>
    <row r="189" s="114" customFormat="1" ht="47.25" spans="1:8">
      <c r="A189" s="15">
        <v>186</v>
      </c>
      <c r="B189" s="30">
        <v>331512005</v>
      </c>
      <c r="C189" s="84" t="s">
        <v>1442</v>
      </c>
      <c r="D189" s="119"/>
      <c r="E189" s="15"/>
      <c r="F189" s="15" t="s">
        <v>14</v>
      </c>
      <c r="G189" s="15" t="s">
        <v>1297</v>
      </c>
      <c r="H189" s="119"/>
    </row>
    <row r="190" s="114" customFormat="1" ht="47.25" spans="1:8">
      <c r="A190" s="15">
        <v>187</v>
      </c>
      <c r="B190" s="30">
        <v>331512007</v>
      </c>
      <c r="C190" s="84" t="s">
        <v>1443</v>
      </c>
      <c r="D190" s="119"/>
      <c r="E190" s="15"/>
      <c r="F190" s="15" t="s">
        <v>14</v>
      </c>
      <c r="G190" s="15" t="s">
        <v>1259</v>
      </c>
      <c r="H190" s="119"/>
    </row>
    <row r="191" s="114" customFormat="1" ht="47.25" spans="1:8">
      <c r="A191" s="15">
        <v>188</v>
      </c>
      <c r="B191" s="30">
        <v>331512018</v>
      </c>
      <c r="C191" s="84" t="s">
        <v>1444</v>
      </c>
      <c r="D191" s="119" t="s">
        <v>1445</v>
      </c>
      <c r="E191" s="15"/>
      <c r="F191" s="15" t="s">
        <v>14</v>
      </c>
      <c r="G191" s="15" t="s">
        <v>1160</v>
      </c>
      <c r="H191" s="119"/>
    </row>
    <row r="192" s="114" customFormat="1" ht="15.75" spans="1:8">
      <c r="A192" s="15">
        <v>189</v>
      </c>
      <c r="B192" s="30">
        <v>420000006</v>
      </c>
      <c r="C192" s="84" t="s">
        <v>1446</v>
      </c>
      <c r="D192" s="119" t="s">
        <v>1447</v>
      </c>
      <c r="E192" s="15" t="s">
        <v>1448</v>
      </c>
      <c r="F192" s="15" t="s">
        <v>14</v>
      </c>
      <c r="G192" s="15">
        <v>500</v>
      </c>
      <c r="H192" s="119"/>
    </row>
    <row r="193" s="114" customFormat="1" ht="15.75" spans="1:8">
      <c r="A193" s="15">
        <v>190</v>
      </c>
      <c r="B193" s="30">
        <v>420000010</v>
      </c>
      <c r="C193" s="84" t="s">
        <v>1449</v>
      </c>
      <c r="D193" s="119"/>
      <c r="E193" s="15"/>
      <c r="F193" s="15" t="s">
        <v>64</v>
      </c>
      <c r="G193" s="15">
        <v>12</v>
      </c>
      <c r="H193" s="119"/>
    </row>
    <row r="194" s="114" customFormat="1" ht="31.5" spans="1:8">
      <c r="A194" s="15">
        <v>191</v>
      </c>
      <c r="B194" s="30">
        <v>420000012</v>
      </c>
      <c r="C194" s="84" t="s">
        <v>1450</v>
      </c>
      <c r="D194" s="119" t="s">
        <v>1451</v>
      </c>
      <c r="E194" s="15"/>
      <c r="F194" s="15" t="s">
        <v>14</v>
      </c>
      <c r="G194" s="15">
        <v>85</v>
      </c>
      <c r="H194" s="119"/>
    </row>
    <row r="195" s="114" customFormat="1" ht="15.75" spans="1:8">
      <c r="A195" s="15">
        <v>192</v>
      </c>
      <c r="B195" s="30">
        <v>420000014</v>
      </c>
      <c r="C195" s="84" t="s">
        <v>1452</v>
      </c>
      <c r="D195" s="119" t="s">
        <v>1453</v>
      </c>
      <c r="E195" s="15"/>
      <c r="F195" s="15" t="s">
        <v>14</v>
      </c>
      <c r="G195" s="15">
        <v>68</v>
      </c>
      <c r="H195" s="119"/>
    </row>
    <row r="196" s="114" customFormat="1" ht="31.5" spans="1:8">
      <c r="A196" s="15">
        <v>193</v>
      </c>
      <c r="B196" s="30">
        <v>331505037</v>
      </c>
      <c r="C196" s="84" t="s">
        <v>1454</v>
      </c>
      <c r="D196" s="119" t="s">
        <v>1455</v>
      </c>
      <c r="E196" s="15"/>
      <c r="F196" s="15" t="s">
        <v>14</v>
      </c>
      <c r="G196" s="15">
        <v>0</v>
      </c>
      <c r="H196" s="119"/>
    </row>
    <row r="197" s="114" customFormat="1" ht="47.25" spans="1:8">
      <c r="A197" s="15">
        <v>194</v>
      </c>
      <c r="B197" s="30" t="s">
        <v>1456</v>
      </c>
      <c r="C197" s="29" t="s">
        <v>1457</v>
      </c>
      <c r="D197" s="119"/>
      <c r="E197" s="15"/>
      <c r="F197" s="15" t="s">
        <v>14</v>
      </c>
      <c r="G197" s="30" t="s">
        <v>1399</v>
      </c>
      <c r="H197" s="119"/>
    </row>
    <row r="198" s="114" customFormat="1" ht="47.25" spans="1:8">
      <c r="A198" s="15">
        <v>195</v>
      </c>
      <c r="B198" s="30" t="s">
        <v>1458</v>
      </c>
      <c r="C198" s="29" t="s">
        <v>1459</v>
      </c>
      <c r="D198" s="119"/>
      <c r="E198" s="15"/>
      <c r="F198" s="15" t="s">
        <v>14</v>
      </c>
      <c r="G198" s="30" t="s">
        <v>1319</v>
      </c>
      <c r="H198" s="119"/>
    </row>
    <row r="199" s="114" customFormat="1" ht="47.25" spans="1:8">
      <c r="A199" s="15">
        <v>196</v>
      </c>
      <c r="B199" s="30" t="s">
        <v>1460</v>
      </c>
      <c r="C199" s="29" t="s">
        <v>1461</v>
      </c>
      <c r="D199" s="119"/>
      <c r="E199" s="15"/>
      <c r="F199" s="15" t="s">
        <v>14</v>
      </c>
      <c r="G199" s="30" t="s">
        <v>1267</v>
      </c>
      <c r="H199" s="119"/>
    </row>
    <row r="200" s="114" customFormat="1" ht="47.25" spans="1:8">
      <c r="A200" s="15">
        <v>197</v>
      </c>
      <c r="B200" s="30">
        <v>331501054</v>
      </c>
      <c r="C200" s="84" t="s">
        <v>1462</v>
      </c>
      <c r="D200" s="119"/>
      <c r="E200" s="15"/>
      <c r="F200" s="15" t="s">
        <v>14</v>
      </c>
      <c r="G200" s="15" t="s">
        <v>1297</v>
      </c>
      <c r="H200" s="119"/>
    </row>
    <row r="201" s="114" customFormat="1" ht="47.25" spans="1:8">
      <c r="A201" s="15">
        <v>198</v>
      </c>
      <c r="B201" s="30">
        <v>331504008</v>
      </c>
      <c r="C201" s="84" t="s">
        <v>1463</v>
      </c>
      <c r="D201" s="119"/>
      <c r="E201" s="15"/>
      <c r="F201" s="15" t="s">
        <v>14</v>
      </c>
      <c r="G201" s="15" t="s">
        <v>1147</v>
      </c>
      <c r="H201" s="119"/>
    </row>
    <row r="202" s="114" customFormat="1" ht="47.25" spans="1:8">
      <c r="A202" s="15">
        <v>199</v>
      </c>
      <c r="B202" s="30">
        <v>331504009</v>
      </c>
      <c r="C202" s="84" t="s">
        <v>1464</v>
      </c>
      <c r="D202" s="119"/>
      <c r="E202" s="15"/>
      <c r="F202" s="15" t="s">
        <v>14</v>
      </c>
      <c r="G202" s="15" t="s">
        <v>1238</v>
      </c>
      <c r="H202" s="119"/>
    </row>
    <row r="203" s="114" customFormat="1" ht="47.25" spans="1:8">
      <c r="A203" s="15">
        <v>200</v>
      </c>
      <c r="B203" s="30">
        <v>331509002</v>
      </c>
      <c r="C203" s="84" t="s">
        <v>1465</v>
      </c>
      <c r="D203" s="119"/>
      <c r="E203" s="15"/>
      <c r="F203" s="15" t="s">
        <v>14</v>
      </c>
      <c r="G203" s="15" t="s">
        <v>1301</v>
      </c>
      <c r="H203" s="119"/>
    </row>
    <row r="204" s="114" customFormat="1" ht="47.25" spans="1:8">
      <c r="A204" s="15">
        <v>201</v>
      </c>
      <c r="B204" s="30">
        <v>331510006</v>
      </c>
      <c r="C204" s="84" t="s">
        <v>1466</v>
      </c>
      <c r="D204" s="119" t="s">
        <v>1467</v>
      </c>
      <c r="E204" s="15"/>
      <c r="F204" s="15" t="s">
        <v>14</v>
      </c>
      <c r="G204" s="15" t="s">
        <v>1273</v>
      </c>
      <c r="H204" s="119"/>
    </row>
    <row r="205" s="114" customFormat="1" ht="47.25" spans="1:8">
      <c r="A205" s="15">
        <v>202</v>
      </c>
      <c r="B205" s="30">
        <v>331523012</v>
      </c>
      <c r="C205" s="84" t="s">
        <v>1468</v>
      </c>
      <c r="D205" s="119"/>
      <c r="E205" s="15"/>
      <c r="F205" s="15" t="s">
        <v>14</v>
      </c>
      <c r="G205" s="15" t="s">
        <v>1097</v>
      </c>
      <c r="H205" s="119"/>
    </row>
    <row r="206" s="114" customFormat="1" ht="47.25" spans="1:8">
      <c r="A206" s="15">
        <v>203</v>
      </c>
      <c r="B206" s="30">
        <v>330703007</v>
      </c>
      <c r="C206" s="84" t="s">
        <v>1469</v>
      </c>
      <c r="D206" s="119" t="s">
        <v>1470</v>
      </c>
      <c r="E206" s="15"/>
      <c r="F206" s="15" t="s">
        <v>14</v>
      </c>
      <c r="G206" s="15" t="s">
        <v>1175</v>
      </c>
      <c r="H206" s="119"/>
    </row>
    <row r="207" s="114" customFormat="1" ht="47.25" spans="1:8">
      <c r="A207" s="15">
        <v>204</v>
      </c>
      <c r="B207" s="30">
        <v>331509001</v>
      </c>
      <c r="C207" s="84" t="s">
        <v>1471</v>
      </c>
      <c r="D207" s="119"/>
      <c r="E207" s="15"/>
      <c r="F207" s="15" t="s">
        <v>14</v>
      </c>
      <c r="G207" s="15" t="s">
        <v>1304</v>
      </c>
      <c r="H207" s="119"/>
    </row>
    <row r="208" s="114" customFormat="1" ht="47.25" spans="1:8">
      <c r="A208" s="15">
        <v>205</v>
      </c>
      <c r="B208" s="30">
        <v>331509003</v>
      </c>
      <c r="C208" s="84" t="s">
        <v>1472</v>
      </c>
      <c r="D208" s="119"/>
      <c r="E208" s="15"/>
      <c r="F208" s="15" t="s">
        <v>14</v>
      </c>
      <c r="G208" s="15" t="s">
        <v>1259</v>
      </c>
      <c r="H208" s="119"/>
    </row>
    <row r="209" s="114" customFormat="1" ht="47.25" spans="1:8">
      <c r="A209" s="15">
        <v>206</v>
      </c>
      <c r="B209" s="30">
        <v>331509004</v>
      </c>
      <c r="C209" s="84" t="s">
        <v>1473</v>
      </c>
      <c r="D209" s="119"/>
      <c r="E209" s="15"/>
      <c r="F209" s="15" t="s">
        <v>14</v>
      </c>
      <c r="G209" s="15" t="s">
        <v>1323</v>
      </c>
      <c r="H209" s="119"/>
    </row>
    <row r="210" s="114" customFormat="1" ht="47.25" spans="1:8">
      <c r="A210" s="15">
        <v>207</v>
      </c>
      <c r="B210" s="30">
        <v>331509005</v>
      </c>
      <c r="C210" s="84" t="s">
        <v>1474</v>
      </c>
      <c r="D210" s="119"/>
      <c r="E210" s="15"/>
      <c r="F210" s="15" t="s">
        <v>14</v>
      </c>
      <c r="G210" s="15" t="s">
        <v>1308</v>
      </c>
      <c r="H210" s="119"/>
    </row>
    <row r="211" s="114" customFormat="1" ht="47.25" spans="1:8">
      <c r="A211" s="15">
        <v>208</v>
      </c>
      <c r="B211" s="30">
        <v>331509006</v>
      </c>
      <c r="C211" s="84" t="s">
        <v>1475</v>
      </c>
      <c r="D211" s="119" t="s">
        <v>1476</v>
      </c>
      <c r="E211" s="15"/>
      <c r="F211" s="15" t="s">
        <v>14</v>
      </c>
      <c r="G211" s="15" t="s">
        <v>1308</v>
      </c>
      <c r="H211" s="119" t="s">
        <v>1477</v>
      </c>
    </row>
    <row r="212" s="114" customFormat="1" ht="47.25" spans="1:8">
      <c r="A212" s="15">
        <v>209</v>
      </c>
      <c r="B212" s="30">
        <v>331509009</v>
      </c>
      <c r="C212" s="84" t="s">
        <v>1478</v>
      </c>
      <c r="D212" s="119"/>
      <c r="E212" s="15"/>
      <c r="F212" s="15" t="s">
        <v>14</v>
      </c>
      <c r="G212" s="15" t="s">
        <v>1319</v>
      </c>
      <c r="H212" s="119"/>
    </row>
    <row r="213" s="114" customFormat="1" ht="47.25" spans="1:8">
      <c r="A213" s="15">
        <v>210</v>
      </c>
      <c r="B213" s="30">
        <v>331518003</v>
      </c>
      <c r="C213" s="84" t="s">
        <v>1479</v>
      </c>
      <c r="D213" s="119"/>
      <c r="E213" s="15"/>
      <c r="F213" s="15" t="s">
        <v>14</v>
      </c>
      <c r="G213" s="15" t="s">
        <v>1304</v>
      </c>
      <c r="H213" s="119"/>
    </row>
    <row r="214" s="114" customFormat="1" ht="47.25" spans="1:8">
      <c r="A214" s="15">
        <v>211</v>
      </c>
      <c r="B214" s="30">
        <v>331518004</v>
      </c>
      <c r="C214" s="84" t="s">
        <v>1480</v>
      </c>
      <c r="D214" s="119"/>
      <c r="E214" s="15"/>
      <c r="F214" s="15" t="s">
        <v>14</v>
      </c>
      <c r="G214" s="15" t="s">
        <v>879</v>
      </c>
      <c r="H214" s="119"/>
    </row>
    <row r="215" s="114" customFormat="1" ht="47.25" spans="1:8">
      <c r="A215" s="15">
        <v>212</v>
      </c>
      <c r="B215" s="30">
        <v>331518005</v>
      </c>
      <c r="C215" s="84" t="s">
        <v>1481</v>
      </c>
      <c r="D215" s="119"/>
      <c r="E215" s="15"/>
      <c r="F215" s="15" t="s">
        <v>14</v>
      </c>
      <c r="G215" s="15" t="s">
        <v>1308</v>
      </c>
      <c r="H215" s="119"/>
    </row>
    <row r="216" s="114" customFormat="1" ht="47.25" spans="1:8">
      <c r="A216" s="15">
        <v>213</v>
      </c>
      <c r="B216" s="30">
        <v>331518006</v>
      </c>
      <c r="C216" s="84" t="s">
        <v>1482</v>
      </c>
      <c r="D216" s="119" t="s">
        <v>1483</v>
      </c>
      <c r="E216" s="15"/>
      <c r="F216" s="15" t="s">
        <v>14</v>
      </c>
      <c r="G216" s="15" t="s">
        <v>1341</v>
      </c>
      <c r="H216" s="119"/>
    </row>
    <row r="217" s="114" customFormat="1" ht="47.25" spans="1:8">
      <c r="A217" s="15">
        <v>214</v>
      </c>
      <c r="B217" s="30">
        <v>331505007</v>
      </c>
      <c r="C217" s="84" t="s">
        <v>1484</v>
      </c>
      <c r="D217" s="119"/>
      <c r="E217" s="15"/>
      <c r="F217" s="15" t="s">
        <v>14</v>
      </c>
      <c r="G217" s="15" t="s">
        <v>879</v>
      </c>
      <c r="H217" s="119"/>
    </row>
    <row r="218" s="114" customFormat="1" ht="47.25" spans="1:8">
      <c r="A218" s="15">
        <v>215</v>
      </c>
      <c r="B218" s="30">
        <v>331512017</v>
      </c>
      <c r="C218" s="84" t="s">
        <v>1485</v>
      </c>
      <c r="D218" s="119"/>
      <c r="E218" s="15" t="s">
        <v>1486</v>
      </c>
      <c r="F218" s="15" t="s">
        <v>14</v>
      </c>
      <c r="G218" s="15" t="s">
        <v>1304</v>
      </c>
      <c r="H218" s="119"/>
    </row>
    <row r="219" s="114" customFormat="1" ht="47.25" spans="1:8">
      <c r="A219" s="15">
        <v>216</v>
      </c>
      <c r="B219" s="30">
        <v>331501044</v>
      </c>
      <c r="C219" s="84" t="s">
        <v>1487</v>
      </c>
      <c r="D219" s="119" t="s">
        <v>1488</v>
      </c>
      <c r="E219" s="15"/>
      <c r="F219" s="15" t="s">
        <v>14</v>
      </c>
      <c r="G219" s="15" t="s">
        <v>1259</v>
      </c>
      <c r="H219" s="119"/>
    </row>
    <row r="220" s="114" customFormat="1" ht="47.25" spans="1:8">
      <c r="A220" s="15">
        <v>217</v>
      </c>
      <c r="B220" s="30">
        <v>331514001</v>
      </c>
      <c r="C220" s="84" t="s">
        <v>1489</v>
      </c>
      <c r="D220" s="119"/>
      <c r="E220" s="15"/>
      <c r="F220" s="15" t="s">
        <v>518</v>
      </c>
      <c r="G220" s="15" t="s">
        <v>1153</v>
      </c>
      <c r="H220" s="119" t="s">
        <v>1490</v>
      </c>
    </row>
    <row r="221" s="114" customFormat="1" ht="47.25" spans="1:8">
      <c r="A221" s="15">
        <v>218</v>
      </c>
      <c r="B221" s="30">
        <v>331519002</v>
      </c>
      <c r="C221" s="84" t="s">
        <v>1491</v>
      </c>
      <c r="D221" s="119" t="s">
        <v>1492</v>
      </c>
      <c r="E221" s="15"/>
      <c r="F221" s="15" t="s">
        <v>14</v>
      </c>
      <c r="G221" s="15" t="s">
        <v>1399</v>
      </c>
      <c r="H221" s="119"/>
    </row>
    <row r="222" s="114" customFormat="1" ht="47.25" spans="1:8">
      <c r="A222" s="15">
        <v>219</v>
      </c>
      <c r="B222" s="30">
        <v>331519003</v>
      </c>
      <c r="C222" s="84" t="s">
        <v>1493</v>
      </c>
      <c r="D222" s="119" t="s">
        <v>1494</v>
      </c>
      <c r="E222" s="15"/>
      <c r="F222" s="15" t="s">
        <v>14</v>
      </c>
      <c r="G222" s="15" t="s">
        <v>1233</v>
      </c>
      <c r="H222" s="119"/>
    </row>
    <row r="223" s="114" customFormat="1" ht="47.25" spans="1:8">
      <c r="A223" s="15">
        <v>220</v>
      </c>
      <c r="B223" s="30">
        <v>331519004</v>
      </c>
      <c r="C223" s="84" t="s">
        <v>1495</v>
      </c>
      <c r="D223" s="119" t="s">
        <v>1496</v>
      </c>
      <c r="E223" s="15"/>
      <c r="F223" s="15" t="s">
        <v>14</v>
      </c>
      <c r="G223" s="15" t="s">
        <v>1233</v>
      </c>
      <c r="H223" s="119"/>
    </row>
    <row r="224" s="114" customFormat="1" ht="47.25" spans="1:8">
      <c r="A224" s="15">
        <v>221</v>
      </c>
      <c r="B224" s="30">
        <v>331519005</v>
      </c>
      <c r="C224" s="84" t="s">
        <v>1497</v>
      </c>
      <c r="D224" s="119" t="s">
        <v>1498</v>
      </c>
      <c r="E224" s="15"/>
      <c r="F224" s="15" t="s">
        <v>14</v>
      </c>
      <c r="G224" s="15" t="s">
        <v>1192</v>
      </c>
      <c r="H224" s="119"/>
    </row>
    <row r="225" s="114" customFormat="1" ht="47.25" spans="1:8">
      <c r="A225" s="15">
        <v>222</v>
      </c>
      <c r="B225" s="30">
        <v>331519006</v>
      </c>
      <c r="C225" s="84" t="s">
        <v>1499</v>
      </c>
      <c r="D225" s="119" t="s">
        <v>1500</v>
      </c>
      <c r="E225" s="15"/>
      <c r="F225" s="15" t="s">
        <v>14</v>
      </c>
      <c r="G225" s="15" t="s">
        <v>1192</v>
      </c>
      <c r="H225" s="119"/>
    </row>
    <row r="226" s="114" customFormat="1" ht="47.25" spans="1:8">
      <c r="A226" s="15">
        <v>223</v>
      </c>
      <c r="B226" s="30">
        <v>331519007</v>
      </c>
      <c r="C226" s="84" t="s">
        <v>1501</v>
      </c>
      <c r="D226" s="119" t="s">
        <v>1502</v>
      </c>
      <c r="E226" s="15"/>
      <c r="F226" s="15" t="s">
        <v>14</v>
      </c>
      <c r="G226" s="15" t="s">
        <v>1259</v>
      </c>
      <c r="H226" s="119"/>
    </row>
    <row r="227" s="114" customFormat="1" ht="47.25" spans="1:8">
      <c r="A227" s="15">
        <v>224</v>
      </c>
      <c r="B227" s="30">
        <v>331519009</v>
      </c>
      <c r="C227" s="84" t="s">
        <v>1503</v>
      </c>
      <c r="D227" s="119" t="s">
        <v>1504</v>
      </c>
      <c r="E227" s="15"/>
      <c r="F227" s="15" t="s">
        <v>14</v>
      </c>
      <c r="G227" s="15" t="s">
        <v>1192</v>
      </c>
      <c r="H227" s="119"/>
    </row>
    <row r="228" s="114" customFormat="1" ht="47.25" spans="1:8">
      <c r="A228" s="15">
        <v>225</v>
      </c>
      <c r="B228" s="30">
        <v>331514002</v>
      </c>
      <c r="C228" s="84" t="s">
        <v>1505</v>
      </c>
      <c r="D228" s="119" t="s">
        <v>1506</v>
      </c>
      <c r="E228" s="15"/>
      <c r="F228" s="15" t="s">
        <v>1421</v>
      </c>
      <c r="G228" s="15" t="s">
        <v>1357</v>
      </c>
      <c r="H228" s="119" t="s">
        <v>1507</v>
      </c>
    </row>
    <row r="229" s="114" customFormat="1" ht="63" spans="1:8">
      <c r="A229" s="15">
        <v>226</v>
      </c>
      <c r="B229" s="30">
        <v>331514003</v>
      </c>
      <c r="C229" s="84" t="s">
        <v>1508</v>
      </c>
      <c r="D229" s="119" t="s">
        <v>1509</v>
      </c>
      <c r="E229" s="15"/>
      <c r="F229" s="15" t="s">
        <v>447</v>
      </c>
      <c r="G229" s="15" t="s">
        <v>859</v>
      </c>
      <c r="H229" s="119"/>
    </row>
    <row r="230" s="114" customFormat="1" ht="47.25" spans="1:8">
      <c r="A230" s="15">
        <v>227</v>
      </c>
      <c r="B230" s="30">
        <v>331513004</v>
      </c>
      <c r="C230" s="84" t="s">
        <v>1510</v>
      </c>
      <c r="D230" s="119"/>
      <c r="E230" s="15"/>
      <c r="F230" s="15" t="s">
        <v>14</v>
      </c>
      <c r="G230" s="15" t="s">
        <v>1311</v>
      </c>
      <c r="H230" s="119"/>
    </row>
    <row r="231" s="114" customFormat="1" ht="47.25" spans="1:8">
      <c r="A231" s="15">
        <v>228</v>
      </c>
      <c r="B231" s="30">
        <v>331513006</v>
      </c>
      <c r="C231" s="84" t="s">
        <v>1511</v>
      </c>
      <c r="D231" s="119"/>
      <c r="E231" s="15"/>
      <c r="F231" s="15" t="s">
        <v>14</v>
      </c>
      <c r="G231" s="15" t="s">
        <v>1357</v>
      </c>
      <c r="H231" s="119"/>
    </row>
    <row r="232" s="114" customFormat="1" ht="47.25" spans="1:8">
      <c r="A232" s="15">
        <v>229</v>
      </c>
      <c r="B232" s="30">
        <v>331513007</v>
      </c>
      <c r="C232" s="84" t="s">
        <v>1512</v>
      </c>
      <c r="D232" s="119"/>
      <c r="E232" s="15"/>
      <c r="F232" s="15" t="s">
        <v>14</v>
      </c>
      <c r="G232" s="15" t="s">
        <v>1323</v>
      </c>
      <c r="H232" s="119"/>
    </row>
    <row r="233" s="114" customFormat="1" ht="47.25" spans="1:8">
      <c r="A233" s="15">
        <v>230</v>
      </c>
      <c r="B233" s="30">
        <v>331513008</v>
      </c>
      <c r="C233" s="84" t="s">
        <v>1513</v>
      </c>
      <c r="D233" s="119"/>
      <c r="E233" s="15"/>
      <c r="F233" s="15" t="s">
        <v>14</v>
      </c>
      <c r="G233" s="15" t="s">
        <v>1341</v>
      </c>
      <c r="H233" s="119"/>
    </row>
    <row r="234" s="114" customFormat="1" ht="47.25" spans="1:8">
      <c r="A234" s="15">
        <v>231</v>
      </c>
      <c r="B234" s="30">
        <v>331603006</v>
      </c>
      <c r="C234" s="84" t="s">
        <v>1514</v>
      </c>
      <c r="D234" s="119" t="s">
        <v>1515</v>
      </c>
      <c r="E234" s="15"/>
      <c r="F234" s="15" t="s">
        <v>1516</v>
      </c>
      <c r="G234" s="15" t="s">
        <v>1304</v>
      </c>
      <c r="H234" s="119"/>
    </row>
    <row r="235" s="114" customFormat="1" ht="47.25" spans="1:8">
      <c r="A235" s="15">
        <v>232</v>
      </c>
      <c r="B235" s="30">
        <v>331513001</v>
      </c>
      <c r="C235" s="84" t="s">
        <v>1517</v>
      </c>
      <c r="D235" s="119"/>
      <c r="E235" s="15"/>
      <c r="F235" s="15" t="s">
        <v>14</v>
      </c>
      <c r="G235" s="15" t="s">
        <v>1399</v>
      </c>
      <c r="H235" s="119"/>
    </row>
    <row r="236" s="114" customFormat="1" ht="47.25" spans="1:8">
      <c r="A236" s="15">
        <v>233</v>
      </c>
      <c r="B236" s="30">
        <v>331513002</v>
      </c>
      <c r="C236" s="84" t="s">
        <v>1518</v>
      </c>
      <c r="D236" s="119"/>
      <c r="E236" s="15"/>
      <c r="F236" s="15" t="s">
        <v>14</v>
      </c>
      <c r="G236" s="15" t="s">
        <v>1171</v>
      </c>
      <c r="H236" s="119"/>
    </row>
    <row r="237" s="114" customFormat="1" ht="47.25" spans="1:8">
      <c r="A237" s="15">
        <v>234</v>
      </c>
      <c r="B237" s="30">
        <v>331513005</v>
      </c>
      <c r="C237" s="84" t="s">
        <v>1519</v>
      </c>
      <c r="D237" s="119"/>
      <c r="E237" s="15"/>
      <c r="F237" s="15" t="s">
        <v>14</v>
      </c>
      <c r="G237" s="15" t="s">
        <v>1357</v>
      </c>
      <c r="H237" s="119"/>
    </row>
    <row r="238" s="114" customFormat="1" ht="47.25" spans="1:8">
      <c r="A238" s="15">
        <v>235</v>
      </c>
      <c r="B238" s="30">
        <v>331513003</v>
      </c>
      <c r="C238" s="84" t="s">
        <v>1520</v>
      </c>
      <c r="D238" s="119" t="s">
        <v>1521</v>
      </c>
      <c r="E238" s="15"/>
      <c r="F238" s="15" t="s">
        <v>14</v>
      </c>
      <c r="G238" s="15" t="s">
        <v>1308</v>
      </c>
      <c r="H238" s="119" t="s">
        <v>1522</v>
      </c>
    </row>
    <row r="239" s="114" customFormat="1" ht="47.25" spans="1:8">
      <c r="A239" s="15">
        <v>236</v>
      </c>
      <c r="B239" s="30">
        <v>331513009</v>
      </c>
      <c r="C239" s="84" t="s">
        <v>1523</v>
      </c>
      <c r="D239" s="119" t="s">
        <v>1524</v>
      </c>
      <c r="E239" s="15"/>
      <c r="F239" s="15" t="s">
        <v>14</v>
      </c>
      <c r="G239" s="15" t="s">
        <v>1525</v>
      </c>
      <c r="H239" s="119" t="s">
        <v>1526</v>
      </c>
    </row>
    <row r="240" s="114" customFormat="1" ht="47.25" spans="1:8">
      <c r="A240" s="15">
        <v>237</v>
      </c>
      <c r="B240" s="30">
        <v>331603034</v>
      </c>
      <c r="C240" s="84" t="s">
        <v>1527</v>
      </c>
      <c r="D240" s="119" t="s">
        <v>1528</v>
      </c>
      <c r="E240" s="15"/>
      <c r="F240" s="15" t="s">
        <v>1529</v>
      </c>
      <c r="G240" s="15" t="s">
        <v>1525</v>
      </c>
      <c r="H240" s="119" t="s">
        <v>1530</v>
      </c>
    </row>
    <row r="241" s="114" customFormat="1" ht="47.25" spans="1:8">
      <c r="A241" s="15">
        <v>238</v>
      </c>
      <c r="B241" s="30">
        <v>331506018</v>
      </c>
      <c r="C241" s="84" t="s">
        <v>1531</v>
      </c>
      <c r="D241" s="119" t="s">
        <v>1532</v>
      </c>
      <c r="E241" s="15"/>
      <c r="F241" s="15" t="s">
        <v>14</v>
      </c>
      <c r="G241" s="15" t="s">
        <v>1175</v>
      </c>
      <c r="H241" s="119" t="s">
        <v>1533</v>
      </c>
    </row>
    <row r="242" s="114" customFormat="1" ht="47.25" spans="1:8">
      <c r="A242" s="15">
        <v>239</v>
      </c>
      <c r="B242" s="30">
        <v>331506016</v>
      </c>
      <c r="C242" s="84" t="s">
        <v>1534</v>
      </c>
      <c r="D242" s="119" t="s">
        <v>1535</v>
      </c>
      <c r="E242" s="15"/>
      <c r="F242" s="15" t="s">
        <v>14</v>
      </c>
      <c r="G242" s="15" t="s">
        <v>1171</v>
      </c>
      <c r="H242" s="119" t="s">
        <v>1533</v>
      </c>
    </row>
    <row r="243" s="114" customFormat="1" ht="47.25" spans="1:8">
      <c r="A243" s="15">
        <v>240</v>
      </c>
      <c r="B243" s="30">
        <v>331506017</v>
      </c>
      <c r="C243" s="84" t="s">
        <v>1536</v>
      </c>
      <c r="D243" s="119" t="s">
        <v>1537</v>
      </c>
      <c r="E243" s="15"/>
      <c r="F243" s="15" t="s">
        <v>14</v>
      </c>
      <c r="G243" s="15" t="s">
        <v>1341</v>
      </c>
      <c r="H243" s="119" t="s">
        <v>1533</v>
      </c>
    </row>
    <row r="244" s="114" customFormat="1" ht="63" spans="1:8">
      <c r="A244" s="15">
        <v>241</v>
      </c>
      <c r="B244" s="30">
        <v>331506020</v>
      </c>
      <c r="C244" s="84" t="s">
        <v>1538</v>
      </c>
      <c r="D244" s="119" t="s">
        <v>1539</v>
      </c>
      <c r="E244" s="15"/>
      <c r="F244" s="15" t="s">
        <v>14</v>
      </c>
      <c r="G244" s="15" t="s">
        <v>1301</v>
      </c>
      <c r="H244" s="119" t="s">
        <v>1533</v>
      </c>
    </row>
    <row r="245" s="114" customFormat="1" ht="47.25" spans="1:8">
      <c r="A245" s="15">
        <v>242</v>
      </c>
      <c r="B245" s="30">
        <v>331506019</v>
      </c>
      <c r="C245" s="84" t="s">
        <v>1540</v>
      </c>
      <c r="D245" s="119"/>
      <c r="E245" s="15"/>
      <c r="F245" s="15" t="s">
        <v>14</v>
      </c>
      <c r="G245" s="15" t="s">
        <v>1341</v>
      </c>
      <c r="H245" s="119" t="s">
        <v>1533</v>
      </c>
    </row>
    <row r="246" s="114" customFormat="1" ht="47.25" spans="1:8">
      <c r="A246" s="15">
        <v>243</v>
      </c>
      <c r="B246" s="30">
        <v>331506015</v>
      </c>
      <c r="C246" s="84" t="s">
        <v>1541</v>
      </c>
      <c r="D246" s="119"/>
      <c r="E246" s="15"/>
      <c r="F246" s="15" t="s">
        <v>14</v>
      </c>
      <c r="G246" s="15" t="s">
        <v>1301</v>
      </c>
      <c r="H246" s="119"/>
    </row>
    <row r="247" s="114" customFormat="1" ht="141.75" spans="1:8">
      <c r="A247" s="15">
        <v>244</v>
      </c>
      <c r="B247" s="30">
        <v>331512021</v>
      </c>
      <c r="C247" s="84" t="s">
        <v>1542</v>
      </c>
      <c r="D247" s="119" t="s">
        <v>1543</v>
      </c>
      <c r="E247" s="15" t="s">
        <v>1237</v>
      </c>
      <c r="F247" s="15" t="s">
        <v>14</v>
      </c>
      <c r="G247" s="15" t="s">
        <v>859</v>
      </c>
      <c r="H247" s="119"/>
    </row>
    <row r="248" s="114" customFormat="1" ht="47.25" spans="1:8">
      <c r="A248" s="15">
        <v>245</v>
      </c>
      <c r="B248" s="30">
        <v>331506024</v>
      </c>
      <c r="C248" s="84" t="s">
        <v>1544</v>
      </c>
      <c r="D248" s="119" t="s">
        <v>1545</v>
      </c>
      <c r="E248" s="15"/>
      <c r="F248" s="15" t="s">
        <v>14</v>
      </c>
      <c r="G248" s="15" t="s">
        <v>1273</v>
      </c>
      <c r="H248" s="119"/>
    </row>
    <row r="249" s="114" customFormat="1" ht="47.25" spans="1:8">
      <c r="A249" s="15">
        <v>246</v>
      </c>
      <c r="B249" s="30">
        <v>331520002</v>
      </c>
      <c r="C249" s="84" t="s">
        <v>1546</v>
      </c>
      <c r="D249" s="119" t="s">
        <v>1547</v>
      </c>
      <c r="E249" s="15"/>
      <c r="F249" s="15" t="s">
        <v>14</v>
      </c>
      <c r="G249" s="15" t="s">
        <v>1308</v>
      </c>
      <c r="H249" s="119"/>
    </row>
    <row r="250" s="114" customFormat="1" ht="47.25" spans="1:8">
      <c r="A250" s="15">
        <v>247</v>
      </c>
      <c r="B250" s="30">
        <v>331506011</v>
      </c>
      <c r="C250" s="84" t="s">
        <v>1548</v>
      </c>
      <c r="D250" s="119"/>
      <c r="E250" s="15"/>
      <c r="F250" s="15" t="s">
        <v>14</v>
      </c>
      <c r="G250" s="15" t="s">
        <v>1297</v>
      </c>
      <c r="H250" s="119"/>
    </row>
    <row r="251" s="114" customFormat="1" ht="47.25" spans="1:8">
      <c r="A251" s="15">
        <v>248</v>
      </c>
      <c r="B251" s="30">
        <v>331506012</v>
      </c>
      <c r="C251" s="84" t="s">
        <v>1549</v>
      </c>
      <c r="D251" s="119"/>
      <c r="E251" s="15"/>
      <c r="F251" s="15" t="s">
        <v>14</v>
      </c>
      <c r="G251" s="15" t="s">
        <v>1171</v>
      </c>
      <c r="H251" s="119"/>
    </row>
    <row r="252" s="114" customFormat="1" ht="47.25" spans="1:8">
      <c r="A252" s="15">
        <v>249</v>
      </c>
      <c r="B252" s="30">
        <v>331506013</v>
      </c>
      <c r="C252" s="84" t="s">
        <v>1550</v>
      </c>
      <c r="D252" s="119"/>
      <c r="E252" s="15"/>
      <c r="F252" s="15" t="s">
        <v>14</v>
      </c>
      <c r="G252" s="15" t="s">
        <v>1171</v>
      </c>
      <c r="H252" s="119"/>
    </row>
    <row r="253" s="114" customFormat="1" ht="47.25" spans="1:8">
      <c r="A253" s="15">
        <v>250</v>
      </c>
      <c r="B253" s="30">
        <v>331506014</v>
      </c>
      <c r="C253" s="84" t="s">
        <v>1551</v>
      </c>
      <c r="D253" s="119" t="s">
        <v>1552</v>
      </c>
      <c r="E253" s="15"/>
      <c r="F253" s="15" t="s">
        <v>14</v>
      </c>
      <c r="G253" s="15" t="s">
        <v>1297</v>
      </c>
      <c r="H253" s="119"/>
    </row>
    <row r="254" s="114" customFormat="1" ht="47.25" spans="1:8">
      <c r="A254" s="15">
        <v>251</v>
      </c>
      <c r="B254" s="30">
        <v>331506021</v>
      </c>
      <c r="C254" s="84" t="s">
        <v>1553</v>
      </c>
      <c r="D254" s="119"/>
      <c r="E254" s="15"/>
      <c r="F254" s="15" t="s">
        <v>14</v>
      </c>
      <c r="G254" s="15" t="s">
        <v>1308</v>
      </c>
      <c r="H254" s="119"/>
    </row>
    <row r="255" s="114" customFormat="1" ht="47.25" spans="1:8">
      <c r="A255" s="15">
        <v>252</v>
      </c>
      <c r="B255" s="30">
        <v>331506023</v>
      </c>
      <c r="C255" s="84" t="s">
        <v>1554</v>
      </c>
      <c r="D255" s="119"/>
      <c r="E255" s="15"/>
      <c r="F255" s="15" t="s">
        <v>14</v>
      </c>
      <c r="G255" s="15" t="s">
        <v>1273</v>
      </c>
      <c r="H255" s="119"/>
    </row>
    <row r="256" s="114" customFormat="1" ht="47.25" spans="1:8">
      <c r="A256" s="15">
        <v>253</v>
      </c>
      <c r="B256" s="30">
        <v>331512010</v>
      </c>
      <c r="C256" s="84" t="s">
        <v>1555</v>
      </c>
      <c r="D256" s="119"/>
      <c r="E256" s="15"/>
      <c r="F256" s="15" t="s">
        <v>14</v>
      </c>
      <c r="G256" s="15" t="s">
        <v>1183</v>
      </c>
      <c r="H256" s="119"/>
    </row>
    <row r="257" s="114" customFormat="1" ht="47.25" spans="1:8">
      <c r="A257" s="15">
        <v>254</v>
      </c>
      <c r="B257" s="30">
        <v>331512012</v>
      </c>
      <c r="C257" s="84" t="s">
        <v>1556</v>
      </c>
      <c r="D257" s="119" t="s">
        <v>1557</v>
      </c>
      <c r="E257" s="15" t="s">
        <v>1558</v>
      </c>
      <c r="F257" s="15" t="s">
        <v>14</v>
      </c>
      <c r="G257" s="15" t="s">
        <v>1357</v>
      </c>
      <c r="H257" s="119"/>
    </row>
    <row r="258" s="114" customFormat="1" ht="94.5" spans="1:8">
      <c r="A258" s="15">
        <v>255</v>
      </c>
      <c r="B258" s="30" t="s">
        <v>1559</v>
      </c>
      <c r="C258" s="84" t="s">
        <v>1560</v>
      </c>
      <c r="D258" s="119" t="s">
        <v>1561</v>
      </c>
      <c r="E258" s="15" t="s">
        <v>1562</v>
      </c>
      <c r="F258" s="15" t="s">
        <v>14</v>
      </c>
      <c r="G258" s="15" t="s">
        <v>1563</v>
      </c>
      <c r="H258" s="119"/>
    </row>
    <row r="259" s="114" customFormat="1" ht="78.75" spans="1:8">
      <c r="A259" s="15">
        <v>256</v>
      </c>
      <c r="B259" s="30" t="s">
        <v>1564</v>
      </c>
      <c r="C259" s="84" t="s">
        <v>1565</v>
      </c>
      <c r="D259" s="119" t="s">
        <v>1566</v>
      </c>
      <c r="E259" s="15" t="s">
        <v>1567</v>
      </c>
      <c r="F259" s="15" t="s">
        <v>217</v>
      </c>
      <c r="G259" s="15" t="s">
        <v>1568</v>
      </c>
      <c r="H259" s="119"/>
    </row>
    <row r="260" s="114" customFormat="1" ht="94.5" spans="1:8">
      <c r="A260" s="15">
        <v>257</v>
      </c>
      <c r="B260" s="30" t="s">
        <v>1569</v>
      </c>
      <c r="C260" s="84" t="s">
        <v>1570</v>
      </c>
      <c r="D260" s="119" t="s">
        <v>1571</v>
      </c>
      <c r="E260" s="15" t="s">
        <v>1567</v>
      </c>
      <c r="F260" s="15" t="s">
        <v>217</v>
      </c>
      <c r="G260" s="15" t="s">
        <v>1572</v>
      </c>
      <c r="H260" s="119"/>
    </row>
    <row r="261" s="114" customFormat="1" ht="15.75" spans="1:8">
      <c r="A261" s="15">
        <v>258</v>
      </c>
      <c r="B261" s="30">
        <v>331506031</v>
      </c>
      <c r="C261" s="84" t="s">
        <v>1573</v>
      </c>
      <c r="D261" s="119"/>
      <c r="E261" s="15"/>
      <c r="F261" s="15" t="s">
        <v>14</v>
      </c>
      <c r="G261" s="15">
        <v>1610</v>
      </c>
      <c r="H261" s="119"/>
    </row>
    <row r="262" s="114" customFormat="1" ht="47.25" spans="1:8">
      <c r="A262" s="15">
        <v>259</v>
      </c>
      <c r="B262" s="30">
        <v>331506010</v>
      </c>
      <c r="C262" s="84" t="s">
        <v>1574</v>
      </c>
      <c r="D262" s="119"/>
      <c r="E262" s="15"/>
      <c r="F262" s="15" t="s">
        <v>14</v>
      </c>
      <c r="G262" s="15" t="s">
        <v>1259</v>
      </c>
      <c r="H262" s="119"/>
    </row>
    <row r="263" s="114" customFormat="1" ht="47.25" spans="1:8">
      <c r="A263" s="15">
        <v>260</v>
      </c>
      <c r="B263" s="30">
        <v>331512013</v>
      </c>
      <c r="C263" s="84" t="s">
        <v>1575</v>
      </c>
      <c r="D263" s="119"/>
      <c r="E263" s="15"/>
      <c r="F263" s="15" t="s">
        <v>14</v>
      </c>
      <c r="G263" s="15" t="s">
        <v>1183</v>
      </c>
      <c r="H263" s="119"/>
    </row>
    <row r="264" s="114" customFormat="1" ht="110.25" spans="1:8">
      <c r="A264" s="15">
        <v>261</v>
      </c>
      <c r="B264" s="30">
        <v>331512022</v>
      </c>
      <c r="C264" s="84" t="s">
        <v>1576</v>
      </c>
      <c r="D264" s="119" t="s">
        <v>1577</v>
      </c>
      <c r="E264" s="15"/>
      <c r="F264" s="15" t="s">
        <v>14</v>
      </c>
      <c r="G264" s="15" t="s">
        <v>859</v>
      </c>
      <c r="H264" s="119"/>
    </row>
    <row r="265" s="114" customFormat="1" ht="47.25" spans="1:8">
      <c r="A265" s="15">
        <v>262</v>
      </c>
      <c r="B265" s="30">
        <v>331521010</v>
      </c>
      <c r="C265" s="84" t="s">
        <v>1578</v>
      </c>
      <c r="D265" s="119" t="s">
        <v>1579</v>
      </c>
      <c r="E265" s="15"/>
      <c r="F265" s="15" t="s">
        <v>14</v>
      </c>
      <c r="G265" s="15" t="s">
        <v>1203</v>
      </c>
      <c r="H265" s="119"/>
    </row>
    <row r="266" s="114" customFormat="1" ht="47.25" spans="1:8">
      <c r="A266" s="15">
        <v>263</v>
      </c>
      <c r="B266" s="30">
        <v>331522008</v>
      </c>
      <c r="C266" s="84" t="s">
        <v>1580</v>
      </c>
      <c r="D266" s="119" t="s">
        <v>1581</v>
      </c>
      <c r="E266" s="15"/>
      <c r="F266" s="15" t="s">
        <v>14</v>
      </c>
      <c r="G266" s="15" t="s">
        <v>1160</v>
      </c>
      <c r="H266" s="119"/>
    </row>
    <row r="267" s="114" customFormat="1" ht="126" spans="1:8">
      <c r="A267" s="15">
        <v>264</v>
      </c>
      <c r="B267" s="30" t="s">
        <v>1582</v>
      </c>
      <c r="C267" s="84" t="s">
        <v>1583</v>
      </c>
      <c r="D267" s="119" t="s">
        <v>1584</v>
      </c>
      <c r="E267" s="15" t="s">
        <v>1562</v>
      </c>
      <c r="F267" s="15" t="s">
        <v>14</v>
      </c>
      <c r="G267" s="15" t="s">
        <v>1563</v>
      </c>
      <c r="H267" s="119"/>
    </row>
    <row r="268" s="114" customFormat="1" ht="47.25" spans="1:8">
      <c r="A268" s="15">
        <v>265</v>
      </c>
      <c r="B268" s="30">
        <v>331518007</v>
      </c>
      <c r="C268" s="84" t="s">
        <v>1585</v>
      </c>
      <c r="D268" s="119" t="s">
        <v>1586</v>
      </c>
      <c r="E268" s="15"/>
      <c r="F268" s="15" t="s">
        <v>14</v>
      </c>
      <c r="G268" s="15" t="s">
        <v>1273</v>
      </c>
      <c r="H268" s="119"/>
    </row>
    <row r="269" s="114" customFormat="1" ht="94.5" spans="1:8">
      <c r="A269" s="15">
        <v>266</v>
      </c>
      <c r="B269" s="30">
        <v>331506030</v>
      </c>
      <c r="C269" s="84" t="s">
        <v>1587</v>
      </c>
      <c r="D269" s="119" t="s">
        <v>1588</v>
      </c>
      <c r="E269" s="15"/>
      <c r="F269" s="15" t="s">
        <v>14</v>
      </c>
      <c r="G269" s="15" t="s">
        <v>859</v>
      </c>
      <c r="H269" s="119"/>
    </row>
    <row r="270" s="114" customFormat="1" ht="47.25" spans="1:8">
      <c r="A270" s="15">
        <v>267</v>
      </c>
      <c r="B270" s="30">
        <v>331521012</v>
      </c>
      <c r="C270" s="84" t="s">
        <v>1589</v>
      </c>
      <c r="D270" s="119" t="s">
        <v>1590</v>
      </c>
      <c r="E270" s="15"/>
      <c r="F270" s="15" t="s">
        <v>14</v>
      </c>
      <c r="G270" s="15" t="s">
        <v>1259</v>
      </c>
      <c r="H270" s="119"/>
    </row>
    <row r="271" s="114" customFormat="1" ht="47.25" spans="1:8">
      <c r="A271" s="15">
        <v>268</v>
      </c>
      <c r="B271" s="30">
        <v>331521029</v>
      </c>
      <c r="C271" s="84" t="s">
        <v>1591</v>
      </c>
      <c r="D271" s="119"/>
      <c r="E271" s="15"/>
      <c r="F271" s="15" t="s">
        <v>1592</v>
      </c>
      <c r="G271" s="15" t="s">
        <v>1593</v>
      </c>
      <c r="H271" s="119" t="s">
        <v>1594</v>
      </c>
    </row>
    <row r="272" s="114" customFormat="1" ht="47.25" spans="1:8">
      <c r="A272" s="15">
        <v>269</v>
      </c>
      <c r="B272" s="30">
        <v>331521030</v>
      </c>
      <c r="C272" s="84" t="s">
        <v>1595</v>
      </c>
      <c r="D272" s="119"/>
      <c r="E272" s="15"/>
      <c r="F272" s="15" t="s">
        <v>1592</v>
      </c>
      <c r="G272" s="15" t="s">
        <v>1308</v>
      </c>
      <c r="H272" s="119" t="s">
        <v>1596</v>
      </c>
    </row>
    <row r="273" s="114" customFormat="1" ht="47.25" spans="1:8">
      <c r="A273" s="15">
        <v>270</v>
      </c>
      <c r="B273" s="30">
        <v>331521031</v>
      </c>
      <c r="C273" s="84" t="s">
        <v>1597</v>
      </c>
      <c r="D273" s="119" t="s">
        <v>1483</v>
      </c>
      <c r="E273" s="15"/>
      <c r="F273" s="15" t="s">
        <v>14</v>
      </c>
      <c r="G273" s="15" t="s">
        <v>879</v>
      </c>
      <c r="H273" s="119"/>
    </row>
    <row r="274" s="114" customFormat="1" ht="47.25" spans="1:8">
      <c r="A274" s="15">
        <v>271</v>
      </c>
      <c r="B274" s="30">
        <v>331521032</v>
      </c>
      <c r="C274" s="84" t="s">
        <v>1598</v>
      </c>
      <c r="D274" s="119"/>
      <c r="E274" s="15"/>
      <c r="F274" s="15" t="s">
        <v>14</v>
      </c>
      <c r="G274" s="15" t="s">
        <v>879</v>
      </c>
      <c r="H274" s="119"/>
    </row>
    <row r="275" s="114" customFormat="1" ht="47.25" spans="1:8">
      <c r="A275" s="15">
        <v>272</v>
      </c>
      <c r="B275" s="30">
        <v>331521033</v>
      </c>
      <c r="C275" s="84" t="s">
        <v>1599</v>
      </c>
      <c r="D275" s="119"/>
      <c r="E275" s="15"/>
      <c r="F275" s="15" t="s">
        <v>14</v>
      </c>
      <c r="G275" s="15" t="s">
        <v>879</v>
      </c>
      <c r="H275" s="119"/>
    </row>
    <row r="276" s="114" customFormat="1" ht="47.25" spans="1:8">
      <c r="A276" s="15">
        <v>273</v>
      </c>
      <c r="B276" s="30">
        <v>331521034</v>
      </c>
      <c r="C276" s="84" t="s">
        <v>1600</v>
      </c>
      <c r="D276" s="119"/>
      <c r="E276" s="15"/>
      <c r="F276" s="15" t="s">
        <v>14</v>
      </c>
      <c r="G276" s="15" t="s">
        <v>879</v>
      </c>
      <c r="H276" s="119"/>
    </row>
    <row r="277" s="114" customFormat="1" ht="157.5" spans="1:8">
      <c r="A277" s="15">
        <v>274</v>
      </c>
      <c r="B277" s="30">
        <v>331521042</v>
      </c>
      <c r="C277" s="84" t="s">
        <v>1601</v>
      </c>
      <c r="D277" s="119" t="s">
        <v>1602</v>
      </c>
      <c r="E277" s="15"/>
      <c r="F277" s="15" t="s">
        <v>1603</v>
      </c>
      <c r="G277" s="15" t="s">
        <v>859</v>
      </c>
      <c r="H277" s="119"/>
    </row>
    <row r="278" s="114" customFormat="1" ht="47.25" spans="1:8">
      <c r="A278" s="15">
        <v>275</v>
      </c>
      <c r="B278" s="30">
        <v>331521013</v>
      </c>
      <c r="C278" s="84" t="s">
        <v>1604</v>
      </c>
      <c r="D278" s="119" t="s">
        <v>1590</v>
      </c>
      <c r="E278" s="15"/>
      <c r="F278" s="15" t="s">
        <v>14</v>
      </c>
      <c r="G278" s="15" t="s">
        <v>1259</v>
      </c>
      <c r="H278" s="119"/>
    </row>
    <row r="279" s="114" customFormat="1" ht="47.25" spans="1:8">
      <c r="A279" s="15">
        <v>276</v>
      </c>
      <c r="B279" s="30">
        <v>331521014</v>
      </c>
      <c r="C279" s="84" t="s">
        <v>1605</v>
      </c>
      <c r="D279" s="119" t="s">
        <v>1590</v>
      </c>
      <c r="E279" s="15"/>
      <c r="F279" s="15" t="s">
        <v>14</v>
      </c>
      <c r="G279" s="15" t="s">
        <v>1341</v>
      </c>
      <c r="H279" s="119" t="s">
        <v>1606</v>
      </c>
    </row>
    <row r="280" s="114" customFormat="1" ht="47.25" spans="1:8">
      <c r="A280" s="15">
        <v>277</v>
      </c>
      <c r="B280" s="30">
        <v>331516001</v>
      </c>
      <c r="C280" s="84" t="s">
        <v>1607</v>
      </c>
      <c r="D280" s="119" t="s">
        <v>1608</v>
      </c>
      <c r="E280" s="15"/>
      <c r="F280" s="15" t="s">
        <v>14</v>
      </c>
      <c r="G280" s="15" t="s">
        <v>1308</v>
      </c>
      <c r="H280" s="119" t="s">
        <v>1437</v>
      </c>
    </row>
    <row r="281" s="114" customFormat="1" ht="63" spans="1:8">
      <c r="A281" s="15">
        <v>278</v>
      </c>
      <c r="B281" s="30">
        <v>331506001</v>
      </c>
      <c r="C281" s="84" t="s">
        <v>1609</v>
      </c>
      <c r="D281" s="119" t="s">
        <v>1610</v>
      </c>
      <c r="E281" s="15"/>
      <c r="F281" s="15" t="s">
        <v>14</v>
      </c>
      <c r="G281" s="15" t="s">
        <v>1160</v>
      </c>
      <c r="H281" s="119"/>
    </row>
    <row r="282" s="114" customFormat="1" ht="78.75" spans="1:8">
      <c r="A282" s="15">
        <v>279</v>
      </c>
      <c r="B282" s="30">
        <v>331506025</v>
      </c>
      <c r="C282" s="84" t="s">
        <v>1611</v>
      </c>
      <c r="D282" s="119" t="s">
        <v>1612</v>
      </c>
      <c r="E282" s="15" t="s">
        <v>1613</v>
      </c>
      <c r="F282" s="15" t="s">
        <v>217</v>
      </c>
      <c r="G282" s="15" t="s">
        <v>859</v>
      </c>
      <c r="H282" s="119"/>
    </row>
    <row r="283" s="114" customFormat="1" ht="47.25" spans="1:8">
      <c r="A283" s="15">
        <v>280</v>
      </c>
      <c r="B283" s="30">
        <v>331506002</v>
      </c>
      <c r="C283" s="84" t="s">
        <v>1614</v>
      </c>
      <c r="D283" s="119"/>
      <c r="E283" s="15"/>
      <c r="F283" s="15" t="s">
        <v>14</v>
      </c>
      <c r="G283" s="15" t="s">
        <v>1297</v>
      </c>
      <c r="H283" s="119" t="s">
        <v>1615</v>
      </c>
    </row>
    <row r="284" s="114" customFormat="1" ht="47.25" spans="1:8">
      <c r="A284" s="15">
        <v>281</v>
      </c>
      <c r="B284" s="30">
        <v>331506003</v>
      </c>
      <c r="C284" s="84" t="s">
        <v>1616</v>
      </c>
      <c r="D284" s="119" t="s">
        <v>1617</v>
      </c>
      <c r="E284" s="15"/>
      <c r="F284" s="15" t="s">
        <v>14</v>
      </c>
      <c r="G284" s="15" t="s">
        <v>1259</v>
      </c>
      <c r="H284" s="119"/>
    </row>
    <row r="285" s="114" customFormat="1" ht="47.25" spans="1:8">
      <c r="A285" s="15">
        <v>282</v>
      </c>
      <c r="B285" s="30">
        <v>331506004</v>
      </c>
      <c r="C285" s="84" t="s">
        <v>1618</v>
      </c>
      <c r="D285" s="119"/>
      <c r="E285" s="15"/>
      <c r="F285" s="15" t="s">
        <v>14</v>
      </c>
      <c r="G285" s="15" t="s">
        <v>1259</v>
      </c>
      <c r="H285" s="119"/>
    </row>
    <row r="286" s="114" customFormat="1" ht="47.25" spans="1:8">
      <c r="A286" s="15">
        <v>283</v>
      </c>
      <c r="B286" s="30">
        <v>331506006</v>
      </c>
      <c r="C286" s="84" t="s">
        <v>1619</v>
      </c>
      <c r="D286" s="119" t="s">
        <v>1620</v>
      </c>
      <c r="E286" s="15"/>
      <c r="F286" s="15" t="s">
        <v>14</v>
      </c>
      <c r="G286" s="15" t="s">
        <v>1171</v>
      </c>
      <c r="H286" s="119"/>
    </row>
    <row r="287" s="114" customFormat="1" ht="47.25" spans="1:8">
      <c r="A287" s="15">
        <v>284</v>
      </c>
      <c r="B287" s="30">
        <v>331519016</v>
      </c>
      <c r="C287" s="84" t="s">
        <v>1621</v>
      </c>
      <c r="D287" s="119"/>
      <c r="E287" s="15"/>
      <c r="F287" s="15" t="s">
        <v>1622</v>
      </c>
      <c r="G287" s="15" t="s">
        <v>1308</v>
      </c>
      <c r="H287" s="119" t="s">
        <v>1437</v>
      </c>
    </row>
    <row r="288" s="114" customFormat="1" ht="47.25" spans="1:8">
      <c r="A288" s="15">
        <v>285</v>
      </c>
      <c r="B288" s="30">
        <v>331521016</v>
      </c>
      <c r="C288" s="84" t="s">
        <v>1623</v>
      </c>
      <c r="D288" s="119"/>
      <c r="E288" s="15"/>
      <c r="F288" s="15" t="s">
        <v>14</v>
      </c>
      <c r="G288" s="15" t="s">
        <v>1525</v>
      </c>
      <c r="H288" s="119"/>
    </row>
    <row r="289" s="114" customFormat="1" ht="47.25" spans="1:8">
      <c r="A289" s="15">
        <v>286</v>
      </c>
      <c r="B289" s="30">
        <v>331521018</v>
      </c>
      <c r="C289" s="84" t="s">
        <v>1624</v>
      </c>
      <c r="D289" s="119"/>
      <c r="E289" s="15"/>
      <c r="F289" s="15" t="s">
        <v>14</v>
      </c>
      <c r="G289" s="15" t="s">
        <v>879</v>
      </c>
      <c r="H289" s="119"/>
    </row>
    <row r="290" s="114" customFormat="1" ht="47.25" spans="1:8">
      <c r="A290" s="15">
        <v>287</v>
      </c>
      <c r="B290" s="30">
        <v>331521019</v>
      </c>
      <c r="C290" s="84" t="s">
        <v>1625</v>
      </c>
      <c r="D290" s="119"/>
      <c r="E290" s="15"/>
      <c r="F290" s="15" t="s">
        <v>14</v>
      </c>
      <c r="G290" s="15" t="s">
        <v>1417</v>
      </c>
      <c r="H290" s="119"/>
    </row>
    <row r="291" s="114" customFormat="1" ht="47.25" spans="1:8">
      <c r="A291" s="15">
        <v>288</v>
      </c>
      <c r="B291" s="30">
        <v>331521020</v>
      </c>
      <c r="C291" s="84" t="s">
        <v>1626</v>
      </c>
      <c r="D291" s="119"/>
      <c r="E291" s="15"/>
      <c r="F291" s="15" t="s">
        <v>14</v>
      </c>
      <c r="G291" s="15" t="s">
        <v>879</v>
      </c>
      <c r="H291" s="119"/>
    </row>
    <row r="292" s="114" customFormat="1" ht="47.25" spans="1:8">
      <c r="A292" s="15">
        <v>289</v>
      </c>
      <c r="B292" s="30">
        <v>331512002</v>
      </c>
      <c r="C292" s="84" t="s">
        <v>1627</v>
      </c>
      <c r="D292" s="119"/>
      <c r="E292" s="15"/>
      <c r="F292" s="15" t="s">
        <v>14</v>
      </c>
      <c r="G292" s="15" t="s">
        <v>879</v>
      </c>
      <c r="H292" s="119"/>
    </row>
    <row r="293" s="114" customFormat="1" ht="47.25" spans="1:8">
      <c r="A293" s="15">
        <v>290</v>
      </c>
      <c r="B293" s="30">
        <v>331506009</v>
      </c>
      <c r="C293" s="84" t="s">
        <v>1628</v>
      </c>
      <c r="D293" s="119" t="s">
        <v>1629</v>
      </c>
      <c r="E293" s="15"/>
      <c r="F293" s="15" t="s">
        <v>14</v>
      </c>
      <c r="G293" s="15" t="s">
        <v>1160</v>
      </c>
      <c r="H293" s="119"/>
    </row>
    <row r="294" s="114" customFormat="1" ht="47.25" spans="1:8">
      <c r="A294" s="15">
        <v>291</v>
      </c>
      <c r="B294" s="30">
        <v>331512019</v>
      </c>
      <c r="C294" s="84" t="s">
        <v>1630</v>
      </c>
      <c r="D294" s="119" t="s">
        <v>1631</v>
      </c>
      <c r="E294" s="15"/>
      <c r="F294" s="15" t="s">
        <v>14</v>
      </c>
      <c r="G294" s="15" t="s">
        <v>1395</v>
      </c>
      <c r="H294" s="119"/>
    </row>
    <row r="295" s="114" customFormat="1" ht="47.25" spans="1:8">
      <c r="A295" s="15">
        <v>292</v>
      </c>
      <c r="B295" s="30">
        <v>331512020</v>
      </c>
      <c r="C295" s="84" t="s">
        <v>1632</v>
      </c>
      <c r="D295" s="119" t="s">
        <v>1633</v>
      </c>
      <c r="E295" s="15"/>
      <c r="F295" s="15" t="s">
        <v>14</v>
      </c>
      <c r="G295" s="15" t="s">
        <v>1395</v>
      </c>
      <c r="H295" s="119"/>
    </row>
    <row r="296" s="114" customFormat="1" ht="47.25" spans="1:8">
      <c r="A296" s="15">
        <v>293</v>
      </c>
      <c r="B296" s="30">
        <v>331517003</v>
      </c>
      <c r="C296" s="84" t="s">
        <v>1634</v>
      </c>
      <c r="D296" s="119"/>
      <c r="E296" s="15"/>
      <c r="F296" s="15" t="s">
        <v>14</v>
      </c>
      <c r="G296" s="15" t="s">
        <v>879</v>
      </c>
      <c r="H296" s="119" t="s">
        <v>1635</v>
      </c>
    </row>
    <row r="297" s="114" customFormat="1" ht="47.25" spans="1:8">
      <c r="A297" s="15">
        <v>294</v>
      </c>
      <c r="B297" s="30">
        <v>331511004</v>
      </c>
      <c r="C297" s="84" t="s">
        <v>1636</v>
      </c>
      <c r="D297" s="119"/>
      <c r="E297" s="15"/>
      <c r="F297" s="15" t="s">
        <v>14</v>
      </c>
      <c r="G297" s="15" t="s">
        <v>1304</v>
      </c>
      <c r="H297" s="119"/>
    </row>
    <row r="298" s="114" customFormat="1" ht="47.25" spans="1:8">
      <c r="A298" s="15">
        <v>295</v>
      </c>
      <c r="B298" s="30">
        <v>331511005</v>
      </c>
      <c r="C298" s="84" t="s">
        <v>1637</v>
      </c>
      <c r="D298" s="119" t="s">
        <v>1638</v>
      </c>
      <c r="E298" s="15"/>
      <c r="F298" s="15" t="s">
        <v>14</v>
      </c>
      <c r="G298" s="15" t="s">
        <v>1304</v>
      </c>
      <c r="H298" s="119"/>
    </row>
    <row r="299" s="114" customFormat="1" ht="47.25" spans="1:8">
      <c r="A299" s="15">
        <v>296</v>
      </c>
      <c r="B299" s="30">
        <v>331517002</v>
      </c>
      <c r="C299" s="84" t="s">
        <v>1639</v>
      </c>
      <c r="D299" s="119"/>
      <c r="E299" s="15"/>
      <c r="F299" s="15" t="s">
        <v>14</v>
      </c>
      <c r="G299" s="15" t="s">
        <v>1417</v>
      </c>
      <c r="H299" s="119"/>
    </row>
    <row r="300" s="114" customFormat="1" ht="47.25" spans="1:8">
      <c r="A300" s="15">
        <v>297</v>
      </c>
      <c r="B300" s="30">
        <v>331511001</v>
      </c>
      <c r="C300" s="84" t="s">
        <v>1640</v>
      </c>
      <c r="D300" s="119"/>
      <c r="E300" s="15"/>
      <c r="F300" s="15" t="s">
        <v>14</v>
      </c>
      <c r="G300" s="15" t="s">
        <v>1259</v>
      </c>
      <c r="H300" s="119"/>
    </row>
    <row r="301" s="114" customFormat="1" ht="47.25" spans="1:8">
      <c r="A301" s="15">
        <v>298</v>
      </c>
      <c r="B301" s="30">
        <v>331511002</v>
      </c>
      <c r="C301" s="84" t="s">
        <v>1641</v>
      </c>
      <c r="D301" s="119"/>
      <c r="E301" s="15"/>
      <c r="F301" s="15" t="s">
        <v>14</v>
      </c>
      <c r="G301" s="15" t="s">
        <v>1192</v>
      </c>
      <c r="H301" s="119"/>
    </row>
    <row r="302" s="114" customFormat="1" ht="47.25" spans="1:8">
      <c r="A302" s="15">
        <v>299</v>
      </c>
      <c r="B302" s="30">
        <v>331511003</v>
      </c>
      <c r="C302" s="84" t="s">
        <v>1642</v>
      </c>
      <c r="D302" s="119" t="s">
        <v>1643</v>
      </c>
      <c r="E302" s="15"/>
      <c r="F302" s="15" t="s">
        <v>14</v>
      </c>
      <c r="G302" s="15" t="s">
        <v>1259</v>
      </c>
      <c r="H302" s="119" t="s">
        <v>1644</v>
      </c>
    </row>
    <row r="303" s="114" customFormat="1" ht="47.25" spans="1:8">
      <c r="A303" s="15">
        <v>300</v>
      </c>
      <c r="B303" s="30">
        <v>331517001</v>
      </c>
      <c r="C303" s="84" t="s">
        <v>1645</v>
      </c>
      <c r="D303" s="119"/>
      <c r="E303" s="15"/>
      <c r="F303" s="15" t="s">
        <v>14</v>
      </c>
      <c r="G303" s="15" t="s">
        <v>1308</v>
      </c>
      <c r="H303" s="119"/>
    </row>
    <row r="304" s="114" customFormat="1" ht="47.25" spans="1:8">
      <c r="A304" s="15">
        <v>301</v>
      </c>
      <c r="B304" s="30">
        <v>331512001</v>
      </c>
      <c r="C304" s="84" t="s">
        <v>1646</v>
      </c>
      <c r="D304" s="119"/>
      <c r="E304" s="15"/>
      <c r="F304" s="15" t="s">
        <v>14</v>
      </c>
      <c r="G304" s="15" t="s">
        <v>1301</v>
      </c>
      <c r="H304" s="119"/>
    </row>
    <row r="305" s="114" customFormat="1" ht="47.25" spans="1:8">
      <c r="A305" s="15">
        <v>302</v>
      </c>
      <c r="B305" s="30">
        <v>331507013</v>
      </c>
      <c r="C305" s="84" t="s">
        <v>1647</v>
      </c>
      <c r="D305" s="119" t="s">
        <v>1648</v>
      </c>
      <c r="E305" s="15" t="s">
        <v>1237</v>
      </c>
      <c r="F305" s="15" t="s">
        <v>217</v>
      </c>
      <c r="G305" s="15" t="s">
        <v>1160</v>
      </c>
      <c r="H305" s="119"/>
    </row>
    <row r="306" s="114" customFormat="1" ht="47.25" spans="1:8">
      <c r="A306" s="15">
        <v>303</v>
      </c>
      <c r="B306" s="30">
        <v>331517004</v>
      </c>
      <c r="C306" s="84" t="s">
        <v>1649</v>
      </c>
      <c r="D306" s="119" t="s">
        <v>1650</v>
      </c>
      <c r="E306" s="15"/>
      <c r="F306" s="15" t="s">
        <v>14</v>
      </c>
      <c r="G306" s="15" t="s">
        <v>1297</v>
      </c>
      <c r="H306" s="119"/>
    </row>
    <row r="307" s="114" customFormat="1" ht="47.25" spans="1:8">
      <c r="A307" s="15">
        <v>304</v>
      </c>
      <c r="B307" s="30">
        <v>331507014</v>
      </c>
      <c r="C307" s="84" t="s">
        <v>1651</v>
      </c>
      <c r="D307" s="119"/>
      <c r="E307" s="15" t="s">
        <v>1237</v>
      </c>
      <c r="F307" s="15" t="s">
        <v>217</v>
      </c>
      <c r="G307" s="15" t="s">
        <v>1652</v>
      </c>
      <c r="H307" s="119"/>
    </row>
    <row r="308" s="114" customFormat="1" ht="47.25" spans="1:8">
      <c r="A308" s="15">
        <v>305</v>
      </c>
      <c r="B308" s="30">
        <v>331515010</v>
      </c>
      <c r="C308" s="84" t="s">
        <v>1653</v>
      </c>
      <c r="D308" s="119"/>
      <c r="E308" s="15"/>
      <c r="F308" s="15" t="s">
        <v>217</v>
      </c>
      <c r="G308" s="15" t="s">
        <v>1297</v>
      </c>
      <c r="H308" s="119"/>
    </row>
    <row r="309" s="114" customFormat="1" ht="47.25" spans="1:8">
      <c r="A309" s="15">
        <v>306</v>
      </c>
      <c r="B309" s="30">
        <v>331507001</v>
      </c>
      <c r="C309" s="84" t="s">
        <v>1654</v>
      </c>
      <c r="D309" s="119" t="s">
        <v>1655</v>
      </c>
      <c r="E309" s="15"/>
      <c r="F309" s="15" t="s">
        <v>217</v>
      </c>
      <c r="G309" s="15" t="s">
        <v>1656</v>
      </c>
      <c r="H309" s="119" t="s">
        <v>1657</v>
      </c>
    </row>
    <row r="310" s="114" customFormat="1" ht="47.25" spans="1:8">
      <c r="A310" s="15">
        <v>307</v>
      </c>
      <c r="B310" s="30">
        <v>331507002</v>
      </c>
      <c r="C310" s="84" t="s">
        <v>1658</v>
      </c>
      <c r="D310" s="119"/>
      <c r="E310" s="15"/>
      <c r="F310" s="15" t="s">
        <v>217</v>
      </c>
      <c r="G310" s="15" t="s">
        <v>1270</v>
      </c>
      <c r="H310" s="119"/>
    </row>
    <row r="311" s="114" customFormat="1" ht="47.25" spans="1:8">
      <c r="A311" s="15">
        <v>308</v>
      </c>
      <c r="B311" s="30">
        <v>331507003</v>
      </c>
      <c r="C311" s="84" t="s">
        <v>1659</v>
      </c>
      <c r="D311" s="119"/>
      <c r="E311" s="15"/>
      <c r="F311" s="15" t="s">
        <v>217</v>
      </c>
      <c r="G311" s="15" t="s">
        <v>1270</v>
      </c>
      <c r="H311" s="119" t="s">
        <v>1657</v>
      </c>
    </row>
    <row r="312" s="114" customFormat="1" ht="47.25" spans="1:8">
      <c r="A312" s="15">
        <v>309</v>
      </c>
      <c r="B312" s="30">
        <v>331507004</v>
      </c>
      <c r="C312" s="84" t="s">
        <v>1660</v>
      </c>
      <c r="D312" s="119"/>
      <c r="E312" s="15"/>
      <c r="F312" s="15" t="s">
        <v>217</v>
      </c>
      <c r="G312" s="15" t="s">
        <v>1270</v>
      </c>
      <c r="H312" s="119" t="s">
        <v>1657</v>
      </c>
    </row>
    <row r="313" s="114" customFormat="1" ht="47.25" spans="1:8">
      <c r="A313" s="15">
        <v>310</v>
      </c>
      <c r="B313" s="30">
        <v>331507005</v>
      </c>
      <c r="C313" s="84" t="s">
        <v>1661</v>
      </c>
      <c r="D313" s="119"/>
      <c r="E313" s="15"/>
      <c r="F313" s="15" t="s">
        <v>217</v>
      </c>
      <c r="G313" s="15" t="s">
        <v>1662</v>
      </c>
      <c r="H313" s="119" t="s">
        <v>1657</v>
      </c>
    </row>
    <row r="314" s="114" customFormat="1" ht="47.25" spans="1:8">
      <c r="A314" s="15">
        <v>311</v>
      </c>
      <c r="B314" s="30">
        <v>331507006</v>
      </c>
      <c r="C314" s="84" t="s">
        <v>1663</v>
      </c>
      <c r="D314" s="119"/>
      <c r="E314" s="15"/>
      <c r="F314" s="15" t="s">
        <v>217</v>
      </c>
      <c r="G314" s="15" t="s">
        <v>1270</v>
      </c>
      <c r="H314" s="119"/>
    </row>
    <row r="315" s="114" customFormat="1" ht="47.25" spans="1:8">
      <c r="A315" s="15">
        <v>312</v>
      </c>
      <c r="B315" s="30">
        <v>331507007</v>
      </c>
      <c r="C315" s="84" t="s">
        <v>1664</v>
      </c>
      <c r="D315" s="119"/>
      <c r="E315" s="15"/>
      <c r="F315" s="15" t="s">
        <v>217</v>
      </c>
      <c r="G315" s="15" t="s">
        <v>1665</v>
      </c>
      <c r="H315" s="119" t="s">
        <v>1657</v>
      </c>
    </row>
    <row r="316" s="114" customFormat="1" ht="47.25" spans="1:8">
      <c r="A316" s="15">
        <v>313</v>
      </c>
      <c r="B316" s="30">
        <v>331507008</v>
      </c>
      <c r="C316" s="84" t="s">
        <v>1666</v>
      </c>
      <c r="D316" s="119"/>
      <c r="E316" s="15"/>
      <c r="F316" s="15" t="s">
        <v>217</v>
      </c>
      <c r="G316" s="15" t="s">
        <v>1667</v>
      </c>
      <c r="H316" s="119" t="s">
        <v>1657</v>
      </c>
    </row>
    <row r="317" s="114" customFormat="1" ht="47.25" spans="1:8">
      <c r="A317" s="15">
        <v>314</v>
      </c>
      <c r="B317" s="30">
        <v>331507009</v>
      </c>
      <c r="C317" s="84" t="s">
        <v>1668</v>
      </c>
      <c r="D317" s="119"/>
      <c r="E317" s="15"/>
      <c r="F317" s="15" t="s">
        <v>217</v>
      </c>
      <c r="G317" s="15" t="s">
        <v>1122</v>
      </c>
      <c r="H317" s="119" t="s">
        <v>1657</v>
      </c>
    </row>
    <row r="318" s="114" customFormat="1" ht="47.25" spans="1:8">
      <c r="A318" s="15">
        <v>315</v>
      </c>
      <c r="B318" s="30">
        <v>331507010</v>
      </c>
      <c r="C318" s="84" t="s">
        <v>1669</v>
      </c>
      <c r="D318" s="119" t="s">
        <v>1670</v>
      </c>
      <c r="E318" s="15"/>
      <c r="F318" s="15" t="s">
        <v>217</v>
      </c>
      <c r="G318" s="15" t="s">
        <v>1270</v>
      </c>
      <c r="H318" s="119"/>
    </row>
    <row r="319" s="114" customFormat="1" ht="47.25" spans="1:8">
      <c r="A319" s="15">
        <v>316</v>
      </c>
      <c r="B319" s="30">
        <v>331507012</v>
      </c>
      <c r="C319" s="84" t="s">
        <v>1671</v>
      </c>
      <c r="D319" s="119"/>
      <c r="E319" s="15"/>
      <c r="F319" s="15" t="s">
        <v>217</v>
      </c>
      <c r="G319" s="15" t="s">
        <v>1672</v>
      </c>
      <c r="H319" s="119"/>
    </row>
    <row r="320" s="114" customFormat="1" ht="47.25" spans="1:8">
      <c r="A320" s="15">
        <v>317</v>
      </c>
      <c r="B320" s="30">
        <v>331507011</v>
      </c>
      <c r="C320" s="84" t="s">
        <v>1673</v>
      </c>
      <c r="D320" s="119"/>
      <c r="E320" s="15"/>
      <c r="F320" s="15" t="s">
        <v>217</v>
      </c>
      <c r="G320" s="15" t="s">
        <v>1259</v>
      </c>
      <c r="H320" s="119"/>
    </row>
    <row r="321" s="114" customFormat="1" ht="47.25" spans="1:8">
      <c r="A321" s="15">
        <v>318</v>
      </c>
      <c r="B321" s="30">
        <v>331508002</v>
      </c>
      <c r="C321" s="84" t="s">
        <v>1674</v>
      </c>
      <c r="D321" s="119"/>
      <c r="E321" s="15"/>
      <c r="F321" s="15" t="s">
        <v>14</v>
      </c>
      <c r="G321" s="15" t="s">
        <v>1175</v>
      </c>
      <c r="H321" s="119"/>
    </row>
    <row r="322" s="114" customFormat="1" ht="47.25" spans="1:8">
      <c r="A322" s="15">
        <v>319</v>
      </c>
      <c r="B322" s="30">
        <v>331508005</v>
      </c>
      <c r="C322" s="84" t="s">
        <v>1675</v>
      </c>
      <c r="D322" s="119"/>
      <c r="E322" s="15"/>
      <c r="F322" s="15" t="s">
        <v>14</v>
      </c>
      <c r="G322" s="15" t="s">
        <v>1357</v>
      </c>
      <c r="H322" s="119"/>
    </row>
    <row r="323" s="114" customFormat="1" ht="47.25" spans="1:8">
      <c r="A323" s="15">
        <v>320</v>
      </c>
      <c r="B323" s="30">
        <v>331512009</v>
      </c>
      <c r="C323" s="84" t="s">
        <v>1676</v>
      </c>
      <c r="D323" s="119"/>
      <c r="E323" s="15"/>
      <c r="F323" s="15" t="s">
        <v>14</v>
      </c>
      <c r="G323" s="15" t="s">
        <v>1203</v>
      </c>
      <c r="H323" s="119"/>
    </row>
    <row r="324" s="114" customFormat="1" ht="47.25" spans="1:8">
      <c r="A324" s="15">
        <v>321</v>
      </c>
      <c r="B324" s="30">
        <v>331508003</v>
      </c>
      <c r="C324" s="84" t="s">
        <v>1677</v>
      </c>
      <c r="D324" s="119"/>
      <c r="E324" s="15"/>
      <c r="F324" s="15" t="s">
        <v>14</v>
      </c>
      <c r="G324" s="15" t="s">
        <v>1175</v>
      </c>
      <c r="H324" s="119"/>
    </row>
    <row r="325" s="114" customFormat="1" ht="47.25" spans="1:8">
      <c r="A325" s="15">
        <v>322</v>
      </c>
      <c r="B325" s="30">
        <v>331522009</v>
      </c>
      <c r="C325" s="84" t="s">
        <v>1678</v>
      </c>
      <c r="D325" s="119" t="s">
        <v>1679</v>
      </c>
      <c r="E325" s="15"/>
      <c r="F325" s="15" t="s">
        <v>14</v>
      </c>
      <c r="G325" s="15" t="s">
        <v>1175</v>
      </c>
      <c r="H325" s="119"/>
    </row>
    <row r="326" s="114" customFormat="1" ht="47.25" spans="1:8">
      <c r="A326" s="15">
        <v>323</v>
      </c>
      <c r="B326" s="30">
        <v>331502010</v>
      </c>
      <c r="C326" s="84" t="s">
        <v>1680</v>
      </c>
      <c r="D326" s="119"/>
      <c r="E326" s="15"/>
      <c r="F326" s="15" t="s">
        <v>14</v>
      </c>
      <c r="G326" s="15" t="s">
        <v>1273</v>
      </c>
      <c r="H326" s="119"/>
    </row>
    <row r="327" s="114" customFormat="1" ht="47.25" spans="1:8">
      <c r="A327" s="15">
        <v>324</v>
      </c>
      <c r="B327" s="30">
        <v>331521036</v>
      </c>
      <c r="C327" s="84" t="s">
        <v>1681</v>
      </c>
      <c r="D327" s="119" t="s">
        <v>1682</v>
      </c>
      <c r="E327" s="15"/>
      <c r="F327" s="15" t="s">
        <v>394</v>
      </c>
      <c r="G327" s="15" t="s">
        <v>1301</v>
      </c>
      <c r="H327" s="119" t="s">
        <v>1683</v>
      </c>
    </row>
    <row r="328" s="114" customFormat="1" ht="47.25" spans="1:8">
      <c r="A328" s="15">
        <v>325</v>
      </c>
      <c r="B328" s="30">
        <v>331502013</v>
      </c>
      <c r="C328" s="84" t="s">
        <v>1684</v>
      </c>
      <c r="D328" s="119" t="s">
        <v>1685</v>
      </c>
      <c r="E328" s="15"/>
      <c r="F328" s="15" t="s">
        <v>14</v>
      </c>
      <c r="G328" s="15" t="s">
        <v>1273</v>
      </c>
      <c r="H328" s="119"/>
    </row>
    <row r="329" s="114" customFormat="1" ht="47.25" spans="1:8">
      <c r="A329" s="15">
        <v>326</v>
      </c>
      <c r="B329" s="30">
        <v>331521038</v>
      </c>
      <c r="C329" s="84" t="s">
        <v>1686</v>
      </c>
      <c r="D329" s="119" t="s">
        <v>1687</v>
      </c>
      <c r="E329" s="15"/>
      <c r="F329" s="15" t="s">
        <v>14</v>
      </c>
      <c r="G329" s="15" t="s">
        <v>1304</v>
      </c>
      <c r="H329" s="119"/>
    </row>
    <row r="330" s="114" customFormat="1" ht="47.25" spans="1:8">
      <c r="A330" s="15">
        <v>327</v>
      </c>
      <c r="B330" s="30">
        <v>331521037</v>
      </c>
      <c r="C330" s="84" t="s">
        <v>1688</v>
      </c>
      <c r="D330" s="119" t="s">
        <v>1689</v>
      </c>
      <c r="E330" s="15"/>
      <c r="F330" s="15" t="s">
        <v>14</v>
      </c>
      <c r="G330" s="15" t="s">
        <v>1259</v>
      </c>
      <c r="H330" s="119"/>
    </row>
    <row r="331" s="114" customFormat="1" ht="47.25" spans="1:8">
      <c r="A331" s="15">
        <v>328</v>
      </c>
      <c r="B331" s="30">
        <v>331502002</v>
      </c>
      <c r="C331" s="84" t="s">
        <v>1690</v>
      </c>
      <c r="D331" s="119"/>
      <c r="E331" s="15"/>
      <c r="F331" s="15" t="s">
        <v>14</v>
      </c>
      <c r="G331" s="15" t="s">
        <v>1171</v>
      </c>
      <c r="H331" s="119"/>
    </row>
    <row r="332" s="114" customFormat="1" ht="47.25" spans="1:8">
      <c r="A332" s="15">
        <v>329</v>
      </c>
      <c r="B332" s="30">
        <v>331502003</v>
      </c>
      <c r="C332" s="84" t="s">
        <v>1691</v>
      </c>
      <c r="D332" s="119" t="s">
        <v>1692</v>
      </c>
      <c r="E332" s="15"/>
      <c r="F332" s="15" t="s">
        <v>14</v>
      </c>
      <c r="G332" s="15" t="s">
        <v>1357</v>
      </c>
      <c r="H332" s="119"/>
    </row>
    <row r="333" s="114" customFormat="1" ht="47.25" spans="1:8">
      <c r="A333" s="15">
        <v>330</v>
      </c>
      <c r="B333" s="30">
        <v>331502004</v>
      </c>
      <c r="C333" s="84" t="s">
        <v>1693</v>
      </c>
      <c r="D333" s="119" t="s">
        <v>1694</v>
      </c>
      <c r="E333" s="15"/>
      <c r="F333" s="15" t="s">
        <v>14</v>
      </c>
      <c r="G333" s="15" t="s">
        <v>1238</v>
      </c>
      <c r="H333" s="119" t="s">
        <v>1695</v>
      </c>
    </row>
    <row r="334" s="114" customFormat="1" ht="47.25" spans="1:8">
      <c r="A334" s="15">
        <v>331</v>
      </c>
      <c r="B334" s="30">
        <v>330804063</v>
      </c>
      <c r="C334" s="84" t="s">
        <v>1696</v>
      </c>
      <c r="D334" s="119" t="s">
        <v>1697</v>
      </c>
      <c r="E334" s="15"/>
      <c r="F334" s="15" t="s">
        <v>217</v>
      </c>
      <c r="G334" s="15" t="s">
        <v>1698</v>
      </c>
      <c r="H334" s="119"/>
    </row>
    <row r="335" s="114" customFormat="1" ht="47.25" spans="1:8">
      <c r="A335" s="15">
        <v>332</v>
      </c>
      <c r="B335" s="30">
        <v>331522010</v>
      </c>
      <c r="C335" s="84" t="s">
        <v>1699</v>
      </c>
      <c r="D335" s="119" t="s">
        <v>1700</v>
      </c>
      <c r="E335" s="15"/>
      <c r="F335" s="15" t="s">
        <v>14</v>
      </c>
      <c r="G335" s="15" t="s">
        <v>1297</v>
      </c>
      <c r="H335" s="119"/>
    </row>
    <row r="336" s="114" customFormat="1" ht="47.25" spans="1:8">
      <c r="A336" s="15">
        <v>333</v>
      </c>
      <c r="B336" s="30">
        <v>331522015</v>
      </c>
      <c r="C336" s="84" t="s">
        <v>1701</v>
      </c>
      <c r="D336" s="119"/>
      <c r="E336" s="15"/>
      <c r="F336" s="15" t="s">
        <v>14</v>
      </c>
      <c r="G336" s="15" t="s">
        <v>879</v>
      </c>
      <c r="H336" s="119"/>
    </row>
    <row r="337" s="114" customFormat="1" ht="47.25" spans="1:8">
      <c r="A337" s="15">
        <v>334</v>
      </c>
      <c r="B337" s="30">
        <v>331522012</v>
      </c>
      <c r="C337" s="84" t="s">
        <v>1702</v>
      </c>
      <c r="D337" s="119" t="s">
        <v>1703</v>
      </c>
      <c r="E337" s="15"/>
      <c r="F337" s="15" t="s">
        <v>14</v>
      </c>
      <c r="G337" s="15" t="s">
        <v>1304</v>
      </c>
      <c r="H337" s="119"/>
    </row>
    <row r="338" s="114" customFormat="1" ht="63" spans="1:8">
      <c r="A338" s="15">
        <v>335</v>
      </c>
      <c r="B338" s="30">
        <v>331521028</v>
      </c>
      <c r="C338" s="84" t="s">
        <v>1704</v>
      </c>
      <c r="D338" s="119"/>
      <c r="E338" s="15"/>
      <c r="F338" s="15" t="s">
        <v>1705</v>
      </c>
      <c r="G338" s="15" t="s">
        <v>1706</v>
      </c>
      <c r="H338" s="119" t="s">
        <v>1707</v>
      </c>
    </row>
    <row r="339" s="114" customFormat="1" ht="47.25" spans="1:8">
      <c r="A339" s="15">
        <v>336</v>
      </c>
      <c r="B339" s="30">
        <v>331522002</v>
      </c>
      <c r="C339" s="84" t="s">
        <v>1708</v>
      </c>
      <c r="D339" s="119"/>
      <c r="E339" s="15"/>
      <c r="F339" s="15" t="s">
        <v>14</v>
      </c>
      <c r="G339" s="15" t="s">
        <v>1265</v>
      </c>
      <c r="H339" s="119"/>
    </row>
    <row r="340" s="114" customFormat="1" ht="47.25" spans="1:8">
      <c r="A340" s="15">
        <v>337</v>
      </c>
      <c r="B340" s="30">
        <v>331522013</v>
      </c>
      <c r="C340" s="84" t="s">
        <v>1709</v>
      </c>
      <c r="D340" s="119"/>
      <c r="E340" s="15"/>
      <c r="F340" s="15" t="s">
        <v>14</v>
      </c>
      <c r="G340" s="15" t="s">
        <v>1319</v>
      </c>
      <c r="H340" s="119"/>
    </row>
    <row r="341" s="114" customFormat="1" ht="94.5" spans="1:8">
      <c r="A341" s="15">
        <v>338</v>
      </c>
      <c r="B341" s="30">
        <v>331522017</v>
      </c>
      <c r="C341" s="84" t="s">
        <v>1710</v>
      </c>
      <c r="D341" s="119" t="s">
        <v>1711</v>
      </c>
      <c r="E341" s="15"/>
      <c r="F341" s="15" t="s">
        <v>14</v>
      </c>
      <c r="G341" s="15" t="s">
        <v>859</v>
      </c>
      <c r="H341" s="123" t="s">
        <v>217</v>
      </c>
    </row>
    <row r="342" s="114" customFormat="1" ht="47.25" spans="1:8">
      <c r="A342" s="15">
        <v>339</v>
      </c>
      <c r="B342" s="30">
        <v>331522006</v>
      </c>
      <c r="C342" s="84" t="s">
        <v>1712</v>
      </c>
      <c r="D342" s="119" t="s">
        <v>1713</v>
      </c>
      <c r="E342" s="15"/>
      <c r="F342" s="15" t="s">
        <v>14</v>
      </c>
      <c r="G342" s="15" t="s">
        <v>1319</v>
      </c>
      <c r="H342" s="119"/>
    </row>
    <row r="343" s="114" customFormat="1" ht="47.25" spans="1:8">
      <c r="A343" s="15">
        <v>340</v>
      </c>
      <c r="B343" s="30">
        <v>331522016</v>
      </c>
      <c r="C343" s="84" t="s">
        <v>1714</v>
      </c>
      <c r="D343" s="119"/>
      <c r="E343" s="15"/>
      <c r="F343" s="15" t="s">
        <v>14</v>
      </c>
      <c r="G343" s="15" t="s">
        <v>1304</v>
      </c>
      <c r="H343" s="119"/>
    </row>
    <row r="344" s="114" customFormat="1" ht="47.25" spans="1:8">
      <c r="A344" s="15">
        <v>341</v>
      </c>
      <c r="B344" s="30">
        <v>331520001</v>
      </c>
      <c r="C344" s="84" t="s">
        <v>1715</v>
      </c>
      <c r="D344" s="119"/>
      <c r="E344" s="15"/>
      <c r="F344" s="15" t="s">
        <v>14</v>
      </c>
      <c r="G344" s="15" t="s">
        <v>1311</v>
      </c>
      <c r="H344" s="119"/>
    </row>
    <row r="345" s="114" customFormat="1" ht="47.25" spans="1:8">
      <c r="A345" s="15">
        <v>342</v>
      </c>
      <c r="B345" s="30">
        <v>331521009</v>
      </c>
      <c r="C345" s="84" t="s">
        <v>1716</v>
      </c>
      <c r="D345" s="119" t="s">
        <v>1717</v>
      </c>
      <c r="E345" s="15"/>
      <c r="F345" s="15" t="s">
        <v>14</v>
      </c>
      <c r="G345" s="15" t="s">
        <v>1319</v>
      </c>
      <c r="H345" s="119"/>
    </row>
    <row r="346" s="114" customFormat="1" ht="47.25" spans="1:8">
      <c r="A346" s="15">
        <v>343</v>
      </c>
      <c r="B346" s="30">
        <v>331521011</v>
      </c>
      <c r="C346" s="84" t="s">
        <v>1718</v>
      </c>
      <c r="D346" s="119" t="s">
        <v>1719</v>
      </c>
      <c r="E346" s="15"/>
      <c r="F346" s="15" t="s">
        <v>14</v>
      </c>
      <c r="G346" s="15" t="s">
        <v>1259</v>
      </c>
      <c r="H346" s="119"/>
    </row>
    <row r="347" s="114" customFormat="1" ht="47.25" spans="1:8">
      <c r="A347" s="15">
        <v>344</v>
      </c>
      <c r="B347" s="30">
        <v>331521015</v>
      </c>
      <c r="C347" s="84" t="s">
        <v>1720</v>
      </c>
      <c r="D347" s="119" t="s">
        <v>1721</v>
      </c>
      <c r="E347" s="15"/>
      <c r="F347" s="15" t="s">
        <v>14</v>
      </c>
      <c r="G347" s="15" t="s">
        <v>1341</v>
      </c>
      <c r="H347" s="119"/>
    </row>
    <row r="348" s="114" customFormat="1" ht="47.25" spans="1:8">
      <c r="A348" s="15">
        <v>345</v>
      </c>
      <c r="B348" s="30">
        <v>331521035</v>
      </c>
      <c r="C348" s="84" t="s">
        <v>1722</v>
      </c>
      <c r="D348" s="119"/>
      <c r="E348" s="15"/>
      <c r="F348" s="15" t="s">
        <v>14</v>
      </c>
      <c r="G348" s="15" t="s">
        <v>1301</v>
      </c>
      <c r="H348" s="119"/>
    </row>
    <row r="349" s="114" customFormat="1" ht="47.25" spans="1:8">
      <c r="A349" s="15">
        <v>346</v>
      </c>
      <c r="B349" s="30">
        <v>331522004</v>
      </c>
      <c r="C349" s="84" t="s">
        <v>1723</v>
      </c>
      <c r="D349" s="119" t="s">
        <v>1724</v>
      </c>
      <c r="E349" s="15"/>
      <c r="F349" s="15" t="s">
        <v>1725</v>
      </c>
      <c r="G349" s="15" t="s">
        <v>1192</v>
      </c>
      <c r="H349" s="119"/>
    </row>
    <row r="350" s="114" customFormat="1" ht="47.25" spans="1:8">
      <c r="A350" s="15">
        <v>347</v>
      </c>
      <c r="B350" s="30">
        <v>331603043</v>
      </c>
      <c r="C350" s="84" t="s">
        <v>1726</v>
      </c>
      <c r="D350" s="119"/>
      <c r="E350" s="15" t="s">
        <v>1727</v>
      </c>
      <c r="F350" s="15" t="s">
        <v>14</v>
      </c>
      <c r="G350" s="15" t="s">
        <v>1395</v>
      </c>
      <c r="H350" s="119"/>
    </row>
    <row r="351" s="114" customFormat="1" ht="47.25" spans="1:8">
      <c r="A351" s="15">
        <v>348</v>
      </c>
      <c r="B351" s="30">
        <v>331603044</v>
      </c>
      <c r="C351" s="84" t="s">
        <v>1728</v>
      </c>
      <c r="D351" s="119"/>
      <c r="E351" s="15"/>
      <c r="F351" s="15" t="s">
        <v>14</v>
      </c>
      <c r="G351" s="15" t="s">
        <v>1395</v>
      </c>
      <c r="H351" s="119"/>
    </row>
    <row r="352" s="114" customFormat="1" ht="38" customHeight="1" spans="1:8">
      <c r="A352" s="15">
        <v>349</v>
      </c>
      <c r="B352" s="30">
        <v>331522001</v>
      </c>
      <c r="C352" s="84" t="s">
        <v>1729</v>
      </c>
      <c r="D352" s="119"/>
      <c r="E352" s="15"/>
      <c r="F352" s="15" t="s">
        <v>14</v>
      </c>
      <c r="G352" s="15"/>
      <c r="H352" s="119"/>
    </row>
    <row r="353" s="114" customFormat="1" ht="47.25" spans="1:8">
      <c r="A353" s="15">
        <v>350</v>
      </c>
      <c r="B353" s="30" t="s">
        <v>1730</v>
      </c>
      <c r="C353" s="84" t="s">
        <v>1457</v>
      </c>
      <c r="D353" s="119"/>
      <c r="E353" s="15"/>
      <c r="F353" s="15" t="s">
        <v>14</v>
      </c>
      <c r="G353" s="15" t="s">
        <v>1323</v>
      </c>
      <c r="H353" s="119"/>
    </row>
    <row r="354" s="114" customFormat="1" ht="47.25" spans="1:8">
      <c r="A354" s="15">
        <v>351</v>
      </c>
      <c r="B354" s="30" t="s">
        <v>1731</v>
      </c>
      <c r="C354" s="84" t="s">
        <v>1459</v>
      </c>
      <c r="D354" s="119"/>
      <c r="E354" s="15"/>
      <c r="F354" s="15" t="s">
        <v>14</v>
      </c>
      <c r="G354" s="15" t="s">
        <v>1308</v>
      </c>
      <c r="H354" s="119"/>
    </row>
    <row r="355" s="114" customFormat="1" ht="47.25" spans="1:8">
      <c r="A355" s="15">
        <v>352</v>
      </c>
      <c r="B355" s="30" t="s">
        <v>1732</v>
      </c>
      <c r="C355" s="84" t="s">
        <v>1461</v>
      </c>
      <c r="D355" s="119"/>
      <c r="E355" s="15"/>
      <c r="F355" s="15" t="s">
        <v>14</v>
      </c>
      <c r="G355" s="15" t="s">
        <v>1417</v>
      </c>
      <c r="H355" s="119"/>
    </row>
    <row r="356" s="114" customFormat="1" ht="47.25" spans="1:8">
      <c r="A356" s="15">
        <v>353</v>
      </c>
      <c r="B356" s="30">
        <v>331508001</v>
      </c>
      <c r="C356" s="84" t="s">
        <v>1733</v>
      </c>
      <c r="D356" s="119"/>
      <c r="E356" s="15"/>
      <c r="F356" s="15" t="s">
        <v>14</v>
      </c>
      <c r="G356" s="15" t="s">
        <v>1297</v>
      </c>
      <c r="H356" s="119"/>
    </row>
    <row r="357" s="114" customFormat="1" ht="47.25" spans="1:8">
      <c r="A357" s="15">
        <v>354</v>
      </c>
      <c r="B357" s="30">
        <v>331503020</v>
      </c>
      <c r="C357" s="84" t="s">
        <v>1734</v>
      </c>
      <c r="D357" s="119"/>
      <c r="E357" s="15"/>
      <c r="F357" s="15" t="s">
        <v>14</v>
      </c>
      <c r="G357" s="15" t="s">
        <v>1273</v>
      </c>
      <c r="H357" s="119"/>
    </row>
    <row r="358" s="114" customFormat="1" ht="47.25" spans="1:8">
      <c r="A358" s="15">
        <v>355</v>
      </c>
      <c r="B358" s="30">
        <v>331506022</v>
      </c>
      <c r="C358" s="84" t="s">
        <v>1735</v>
      </c>
      <c r="D358" s="119"/>
      <c r="E358" s="15"/>
      <c r="F358" s="15" t="s">
        <v>14</v>
      </c>
      <c r="G358" s="15" t="s">
        <v>879</v>
      </c>
      <c r="H358" s="119"/>
    </row>
    <row r="359" s="114" customFormat="1" ht="47.25" spans="1:8">
      <c r="A359" s="15">
        <v>356</v>
      </c>
      <c r="B359" s="30">
        <v>331521017</v>
      </c>
      <c r="C359" s="84" t="s">
        <v>1736</v>
      </c>
      <c r="D359" s="119" t="s">
        <v>1737</v>
      </c>
      <c r="E359" s="15"/>
      <c r="F359" s="15" t="s">
        <v>14</v>
      </c>
      <c r="G359" s="15" t="s">
        <v>1738</v>
      </c>
      <c r="H359" s="119"/>
    </row>
    <row r="360" s="114" customFormat="1" ht="47.25" spans="1:8">
      <c r="A360" s="15">
        <v>357</v>
      </c>
      <c r="B360" s="30">
        <v>331522003</v>
      </c>
      <c r="C360" s="84" t="s">
        <v>1739</v>
      </c>
      <c r="D360" s="119"/>
      <c r="E360" s="15"/>
      <c r="F360" s="15" t="s">
        <v>1088</v>
      </c>
      <c r="G360" s="15" t="s">
        <v>1308</v>
      </c>
      <c r="H360" s="119"/>
    </row>
    <row r="361" s="114" customFormat="1" ht="47.25" spans="1:8">
      <c r="A361" s="15">
        <v>358</v>
      </c>
      <c r="B361" s="30">
        <v>331522007</v>
      </c>
      <c r="C361" s="84" t="s">
        <v>1740</v>
      </c>
      <c r="D361" s="119"/>
      <c r="E361" s="15"/>
      <c r="F361" s="15" t="s">
        <v>14</v>
      </c>
      <c r="G361" s="15" t="s">
        <v>1175</v>
      </c>
      <c r="H361" s="119"/>
    </row>
    <row r="362" s="114" customFormat="1" ht="47.25" spans="1:8">
      <c r="A362" s="15">
        <v>359</v>
      </c>
      <c r="B362" s="30">
        <v>331501017</v>
      </c>
      <c r="C362" s="84" t="s">
        <v>1741</v>
      </c>
      <c r="D362" s="119"/>
      <c r="E362" s="15"/>
      <c r="F362" s="15" t="s">
        <v>14</v>
      </c>
      <c r="G362" s="15" t="s">
        <v>1593</v>
      </c>
      <c r="H362" s="119"/>
    </row>
    <row r="363" s="114" customFormat="1" ht="47.25" spans="1:8">
      <c r="A363" s="15">
        <v>360</v>
      </c>
      <c r="B363" s="30">
        <v>331501018</v>
      </c>
      <c r="C363" s="84" t="s">
        <v>1742</v>
      </c>
      <c r="D363" s="119"/>
      <c r="E363" s="15"/>
      <c r="F363" s="15" t="s">
        <v>14</v>
      </c>
      <c r="G363" s="15" t="s">
        <v>879</v>
      </c>
      <c r="H363" s="119"/>
    </row>
    <row r="364" s="114" customFormat="1" ht="47.25" spans="1:8">
      <c r="A364" s="15">
        <v>361</v>
      </c>
      <c r="B364" s="30">
        <v>331522005</v>
      </c>
      <c r="C364" s="84" t="s">
        <v>1743</v>
      </c>
      <c r="D364" s="119"/>
      <c r="E364" s="15"/>
      <c r="F364" s="15" t="s">
        <v>14</v>
      </c>
      <c r="G364" s="15" t="s">
        <v>1308</v>
      </c>
      <c r="H364" s="119"/>
    </row>
    <row r="365" s="114" customFormat="1" ht="47.25" spans="1:8">
      <c r="A365" s="15">
        <v>362</v>
      </c>
      <c r="B365" s="30">
        <v>331522014</v>
      </c>
      <c r="C365" s="84" t="s">
        <v>1744</v>
      </c>
      <c r="D365" s="119"/>
      <c r="E365" s="15"/>
      <c r="F365" s="15" t="s">
        <v>14</v>
      </c>
      <c r="G365" s="15" t="s">
        <v>1308</v>
      </c>
      <c r="H365" s="119"/>
    </row>
    <row r="366" s="114" customFormat="1" ht="47.25" spans="1:8">
      <c r="A366" s="15">
        <v>363</v>
      </c>
      <c r="B366" s="30">
        <v>331502001</v>
      </c>
      <c r="C366" s="84" t="s">
        <v>1745</v>
      </c>
      <c r="D366" s="119" t="s">
        <v>1746</v>
      </c>
      <c r="E366" s="15"/>
      <c r="F366" s="15" t="s">
        <v>14</v>
      </c>
      <c r="G366" s="15" t="s">
        <v>1395</v>
      </c>
      <c r="H366" s="30" t="s">
        <v>1747</v>
      </c>
    </row>
    <row r="367" s="114" customFormat="1" spans="1:7">
      <c r="A367" s="115"/>
      <c r="B367" s="115"/>
      <c r="E367" s="115"/>
      <c r="F367" s="115"/>
      <c r="G367" s="115"/>
    </row>
    <row r="368" s="114" customFormat="1" spans="1:7">
      <c r="A368" s="115"/>
      <c r="B368" s="115"/>
      <c r="E368" s="115"/>
      <c r="F368" s="115"/>
      <c r="G368" s="115"/>
    </row>
    <row r="369" s="114" customFormat="1" spans="1:7">
      <c r="A369" s="115"/>
      <c r="B369" s="115"/>
      <c r="E369" s="115"/>
      <c r="F369" s="115"/>
      <c r="G369" s="115"/>
    </row>
    <row r="370" s="114" customFormat="1" spans="1:7">
      <c r="A370" s="115"/>
      <c r="B370" s="115"/>
      <c r="E370" s="115"/>
      <c r="F370" s="115"/>
      <c r="G370" s="115"/>
    </row>
    <row r="371" s="114" customFormat="1" spans="1:7">
      <c r="A371" s="115"/>
      <c r="B371" s="115"/>
      <c r="E371" s="115"/>
      <c r="F371" s="115"/>
      <c r="G371" s="115"/>
    </row>
    <row r="372" s="114" customFormat="1" spans="1:7">
      <c r="A372" s="115"/>
      <c r="B372" s="115"/>
      <c r="E372" s="115"/>
      <c r="F372" s="115"/>
      <c r="G372" s="115"/>
    </row>
    <row r="373" s="114" customFormat="1" spans="1:7">
      <c r="A373" s="115"/>
      <c r="B373" s="115"/>
      <c r="E373" s="115"/>
      <c r="F373" s="115"/>
      <c r="G373" s="115"/>
    </row>
    <row r="374" s="114" customFormat="1" spans="1:7">
      <c r="A374" s="115"/>
      <c r="B374" s="115"/>
      <c r="E374" s="115"/>
      <c r="F374" s="115"/>
      <c r="G374" s="115"/>
    </row>
    <row r="375" s="114" customFormat="1" spans="1:7">
      <c r="A375" s="115"/>
      <c r="B375" s="115"/>
      <c r="E375" s="115"/>
      <c r="F375" s="115"/>
      <c r="G375" s="115"/>
    </row>
    <row r="376" s="114" customFormat="1" spans="1:7">
      <c r="A376" s="115"/>
      <c r="B376" s="115"/>
      <c r="E376" s="115"/>
      <c r="F376" s="115"/>
      <c r="G376" s="115"/>
    </row>
    <row r="377" s="114" customFormat="1" spans="1:7">
      <c r="A377" s="115"/>
      <c r="B377" s="115"/>
      <c r="E377" s="115"/>
      <c r="F377" s="115"/>
      <c r="G377" s="115"/>
    </row>
    <row r="378" s="114" customFormat="1" spans="1:7">
      <c r="A378" s="115"/>
      <c r="B378" s="115"/>
      <c r="E378" s="115"/>
      <c r="F378" s="115"/>
      <c r="G378" s="115"/>
    </row>
    <row r="379" s="114" customFormat="1" spans="1:7">
      <c r="A379" s="115"/>
      <c r="B379" s="115"/>
      <c r="E379" s="115"/>
      <c r="F379" s="115"/>
      <c r="G379" s="115"/>
    </row>
    <row r="380" s="114" customFormat="1" spans="1:7">
      <c r="A380" s="115"/>
      <c r="B380" s="115"/>
      <c r="E380" s="115"/>
      <c r="F380" s="115"/>
      <c r="G380" s="115"/>
    </row>
    <row r="381" s="114" customFormat="1" spans="1:7">
      <c r="A381" s="115"/>
      <c r="B381" s="115"/>
      <c r="E381" s="115"/>
      <c r="F381" s="115"/>
      <c r="G381" s="115"/>
    </row>
    <row r="382" s="114" customFormat="1" spans="1:7">
      <c r="A382" s="115"/>
      <c r="B382" s="115"/>
      <c r="E382" s="115"/>
      <c r="F382" s="115"/>
      <c r="G382" s="115"/>
    </row>
    <row r="383" s="114" customFormat="1" spans="1:7">
      <c r="A383" s="115"/>
      <c r="B383" s="115"/>
      <c r="E383" s="115"/>
      <c r="F383" s="115"/>
      <c r="G383" s="115"/>
    </row>
    <row r="384" s="114" customFormat="1" spans="1:7">
      <c r="A384" s="115"/>
      <c r="B384" s="115"/>
      <c r="E384" s="115"/>
      <c r="F384" s="115"/>
      <c r="G384" s="115"/>
    </row>
    <row r="385" s="114" customFormat="1" spans="1:7">
      <c r="A385" s="115"/>
      <c r="B385" s="115"/>
      <c r="E385" s="115"/>
      <c r="F385" s="115"/>
      <c r="G385" s="115"/>
    </row>
    <row r="386" s="114" customFormat="1" spans="1:7">
      <c r="A386" s="115"/>
      <c r="B386" s="115"/>
      <c r="E386" s="115"/>
      <c r="F386" s="115"/>
      <c r="G386" s="115"/>
    </row>
    <row r="387" s="114" customFormat="1" spans="1:7">
      <c r="A387" s="115"/>
      <c r="B387" s="115"/>
      <c r="E387" s="115"/>
      <c r="F387" s="115"/>
      <c r="G387" s="115"/>
    </row>
    <row r="388" s="114" customFormat="1" spans="1:7">
      <c r="A388" s="115"/>
      <c r="B388" s="115"/>
      <c r="E388" s="115"/>
      <c r="F388" s="115"/>
      <c r="G388" s="115"/>
    </row>
    <row r="389" s="114" customFormat="1" spans="1:7">
      <c r="A389" s="115"/>
      <c r="B389" s="115"/>
      <c r="E389" s="115"/>
      <c r="F389" s="115"/>
      <c r="G389" s="115"/>
    </row>
    <row r="390" s="114" customFormat="1" spans="1:7">
      <c r="A390" s="115"/>
      <c r="B390" s="115"/>
      <c r="E390" s="115"/>
      <c r="F390" s="115"/>
      <c r="G390" s="115"/>
    </row>
    <row r="391" s="114" customFormat="1" spans="1:7">
      <c r="A391" s="115"/>
      <c r="B391" s="115"/>
      <c r="E391" s="115"/>
      <c r="F391" s="115"/>
      <c r="G391" s="115"/>
    </row>
    <row r="392" s="114" customFormat="1" spans="1:7">
      <c r="A392" s="115"/>
      <c r="B392" s="115"/>
      <c r="E392" s="115"/>
      <c r="F392" s="115"/>
      <c r="G392" s="115"/>
    </row>
    <row r="393" s="114" customFormat="1" spans="1:7">
      <c r="A393" s="115"/>
      <c r="B393" s="115"/>
      <c r="E393" s="115"/>
      <c r="F393" s="115"/>
      <c r="G393" s="115"/>
    </row>
    <row r="394" s="114" customFormat="1" spans="1:7">
      <c r="A394" s="115"/>
      <c r="B394" s="115"/>
      <c r="E394" s="115"/>
      <c r="F394" s="115"/>
      <c r="G394" s="115"/>
    </row>
    <row r="395" s="114" customFormat="1" spans="1:7">
      <c r="A395" s="115"/>
      <c r="B395" s="115"/>
      <c r="E395" s="115"/>
      <c r="F395" s="115"/>
      <c r="G395" s="115"/>
    </row>
    <row r="396" s="114" customFormat="1" spans="1:7">
      <c r="A396" s="115"/>
      <c r="B396" s="115"/>
      <c r="E396" s="115"/>
      <c r="F396" s="115"/>
      <c r="G396" s="115"/>
    </row>
    <row r="397" s="114" customFormat="1" spans="1:7">
      <c r="A397" s="115"/>
      <c r="B397" s="115"/>
      <c r="E397" s="115"/>
      <c r="F397" s="115"/>
      <c r="G397" s="115"/>
    </row>
    <row r="398" s="114" customFormat="1" spans="1:7">
      <c r="A398" s="115"/>
      <c r="B398" s="115"/>
      <c r="E398" s="115"/>
      <c r="F398" s="115"/>
      <c r="G398" s="115"/>
    </row>
    <row r="399" s="114" customFormat="1" spans="1:7">
      <c r="A399" s="115"/>
      <c r="B399" s="115"/>
      <c r="E399" s="115"/>
      <c r="F399" s="115"/>
      <c r="G399" s="115"/>
    </row>
    <row r="400" s="114" customFormat="1" spans="1:7">
      <c r="A400" s="115"/>
      <c r="B400" s="115"/>
      <c r="E400" s="115"/>
      <c r="F400" s="115"/>
      <c r="G400" s="115"/>
    </row>
    <row r="401" s="114" customFormat="1" spans="1:7">
      <c r="A401" s="115"/>
      <c r="B401" s="115"/>
      <c r="E401" s="115"/>
      <c r="F401" s="115"/>
      <c r="G401" s="115"/>
    </row>
    <row r="402" s="114" customFormat="1" spans="1:7">
      <c r="A402" s="115"/>
      <c r="B402" s="115"/>
      <c r="E402" s="115"/>
      <c r="F402" s="115"/>
      <c r="G402" s="115"/>
    </row>
    <row r="403" s="114" customFormat="1" spans="1:7">
      <c r="A403" s="115"/>
      <c r="B403" s="115"/>
      <c r="E403" s="115"/>
      <c r="F403" s="115"/>
      <c r="G403" s="115"/>
    </row>
    <row r="404" s="114" customFormat="1" spans="1:7">
      <c r="A404" s="115"/>
      <c r="B404" s="115"/>
      <c r="E404" s="115"/>
      <c r="F404" s="115"/>
      <c r="G404" s="115"/>
    </row>
    <row r="405" s="114" customFormat="1" spans="1:7">
      <c r="A405" s="115"/>
      <c r="B405" s="115"/>
      <c r="E405" s="115"/>
      <c r="F405" s="115"/>
      <c r="G405" s="115"/>
    </row>
    <row r="406" s="114" customFormat="1" spans="1:7">
      <c r="A406" s="115"/>
      <c r="B406" s="115"/>
      <c r="E406" s="115"/>
      <c r="F406" s="115"/>
      <c r="G406" s="115"/>
    </row>
    <row r="407" s="114" customFormat="1" spans="1:7">
      <c r="A407" s="115"/>
      <c r="B407" s="115"/>
      <c r="E407" s="115"/>
      <c r="F407" s="115"/>
      <c r="G407" s="115"/>
    </row>
    <row r="408" s="114" customFormat="1" spans="1:7">
      <c r="A408" s="115"/>
      <c r="B408" s="115"/>
      <c r="E408" s="115"/>
      <c r="F408" s="115"/>
      <c r="G408" s="115"/>
    </row>
    <row r="409" s="114" customFormat="1" spans="1:7">
      <c r="A409" s="115"/>
      <c r="B409" s="115"/>
      <c r="E409" s="115"/>
      <c r="F409" s="115"/>
      <c r="G409" s="115"/>
    </row>
    <row r="410" s="114" customFormat="1" spans="1:7">
      <c r="A410" s="115"/>
      <c r="B410" s="115"/>
      <c r="E410" s="115"/>
      <c r="F410" s="115"/>
      <c r="G410" s="115"/>
    </row>
    <row r="411" s="114" customFormat="1" spans="1:7">
      <c r="A411" s="115"/>
      <c r="B411" s="115"/>
      <c r="E411" s="115"/>
      <c r="F411" s="115"/>
      <c r="G411" s="115"/>
    </row>
    <row r="412" s="114" customFormat="1" spans="1:7">
      <c r="A412" s="115"/>
      <c r="B412" s="115"/>
      <c r="E412" s="115"/>
      <c r="F412" s="115"/>
      <c r="G412" s="115"/>
    </row>
    <row r="413" s="114" customFormat="1" spans="1:7">
      <c r="A413" s="115"/>
      <c r="B413" s="115"/>
      <c r="E413" s="115"/>
      <c r="F413" s="115"/>
      <c r="G413" s="115"/>
    </row>
    <row r="414" s="114" customFormat="1" spans="1:7">
      <c r="A414" s="115"/>
      <c r="B414" s="115"/>
      <c r="E414" s="115"/>
      <c r="F414" s="115"/>
      <c r="G414" s="115"/>
    </row>
    <row r="415" s="114" customFormat="1" spans="1:7">
      <c r="A415" s="115"/>
      <c r="B415" s="115"/>
      <c r="E415" s="115"/>
      <c r="F415" s="115"/>
      <c r="G415" s="115"/>
    </row>
    <row r="416" s="114" customFormat="1" spans="1:7">
      <c r="A416" s="115"/>
      <c r="B416" s="115"/>
      <c r="E416" s="115"/>
      <c r="F416" s="115"/>
      <c r="G416" s="115"/>
    </row>
    <row r="417" s="114" customFormat="1" spans="1:7">
      <c r="A417" s="115"/>
      <c r="B417" s="115"/>
      <c r="E417" s="115"/>
      <c r="F417" s="115"/>
      <c r="G417" s="115"/>
    </row>
    <row r="418" s="114" customFormat="1" spans="1:7">
      <c r="A418" s="115"/>
      <c r="B418" s="115"/>
      <c r="E418" s="115"/>
      <c r="F418" s="115"/>
      <c r="G418" s="115"/>
    </row>
    <row r="419" s="114" customFormat="1" spans="1:7">
      <c r="A419" s="115"/>
      <c r="B419" s="115"/>
      <c r="E419" s="115"/>
      <c r="F419" s="115"/>
      <c r="G419" s="115"/>
    </row>
    <row r="420" s="114" customFormat="1" spans="1:7">
      <c r="A420" s="115"/>
      <c r="B420" s="115"/>
      <c r="E420" s="115"/>
      <c r="F420" s="115"/>
      <c r="G420" s="115"/>
    </row>
    <row r="421" s="114" customFormat="1" spans="1:7">
      <c r="A421" s="115"/>
      <c r="B421" s="115"/>
      <c r="E421" s="115"/>
      <c r="F421" s="115"/>
      <c r="G421" s="115"/>
    </row>
    <row r="422" s="114" customFormat="1" spans="1:7">
      <c r="A422" s="115"/>
      <c r="B422" s="115"/>
      <c r="E422" s="115"/>
      <c r="F422" s="115"/>
      <c r="G422" s="115"/>
    </row>
    <row r="423" s="114" customFormat="1" spans="1:7">
      <c r="A423" s="115"/>
      <c r="B423" s="115"/>
      <c r="E423" s="115"/>
      <c r="F423" s="115"/>
      <c r="G423" s="115"/>
    </row>
    <row r="424" s="114" customFormat="1" spans="1:7">
      <c r="A424" s="115"/>
      <c r="B424" s="115"/>
      <c r="E424" s="115"/>
      <c r="F424" s="115"/>
      <c r="G424" s="115"/>
    </row>
    <row r="425" s="114" customFormat="1" spans="1:7">
      <c r="A425" s="115"/>
      <c r="B425" s="115"/>
      <c r="E425" s="115"/>
      <c r="F425" s="115"/>
      <c r="G425" s="115"/>
    </row>
    <row r="426" s="114" customFormat="1" spans="1:7">
      <c r="A426" s="115"/>
      <c r="B426" s="115"/>
      <c r="E426" s="115"/>
      <c r="F426" s="115"/>
      <c r="G426" s="115"/>
    </row>
    <row r="427" s="114" customFormat="1" spans="1:7">
      <c r="A427" s="115"/>
      <c r="B427" s="115"/>
      <c r="E427" s="115"/>
      <c r="F427" s="115"/>
      <c r="G427" s="115"/>
    </row>
    <row r="428" s="114" customFormat="1" spans="1:7">
      <c r="A428" s="115"/>
      <c r="B428" s="115"/>
      <c r="E428" s="115"/>
      <c r="F428" s="115"/>
      <c r="G428" s="115"/>
    </row>
    <row r="429" s="114" customFormat="1" spans="1:7">
      <c r="A429" s="115"/>
      <c r="B429" s="115"/>
      <c r="E429" s="115"/>
      <c r="F429" s="115"/>
      <c r="G429" s="115"/>
    </row>
    <row r="430" s="114" customFormat="1" spans="1:7">
      <c r="A430" s="115"/>
      <c r="B430" s="115"/>
      <c r="E430" s="115"/>
      <c r="F430" s="115"/>
      <c r="G430" s="115"/>
    </row>
    <row r="431" s="114" customFormat="1" spans="1:7">
      <c r="A431" s="115"/>
      <c r="B431" s="115"/>
      <c r="E431" s="115"/>
      <c r="F431" s="115"/>
      <c r="G431" s="115"/>
    </row>
    <row r="432" s="114" customFormat="1" spans="1:7">
      <c r="A432" s="115"/>
      <c r="B432" s="115"/>
      <c r="E432" s="115"/>
      <c r="F432" s="115"/>
      <c r="G432" s="115"/>
    </row>
    <row r="433" s="114" customFormat="1" spans="1:7">
      <c r="A433" s="115"/>
      <c r="B433" s="115"/>
      <c r="E433" s="115"/>
      <c r="F433" s="115"/>
      <c r="G433" s="115"/>
    </row>
    <row r="434" s="114" customFormat="1" spans="1:7">
      <c r="A434" s="115"/>
      <c r="B434" s="115"/>
      <c r="E434" s="115"/>
      <c r="F434" s="115"/>
      <c r="G434" s="115"/>
    </row>
    <row r="435" s="114" customFormat="1" spans="1:7">
      <c r="A435" s="115"/>
      <c r="B435" s="115"/>
      <c r="E435" s="115"/>
      <c r="F435" s="115"/>
      <c r="G435" s="115"/>
    </row>
    <row r="436" s="114" customFormat="1" spans="1:7">
      <c r="A436" s="115"/>
      <c r="B436" s="115"/>
      <c r="E436" s="115"/>
      <c r="F436" s="115"/>
      <c r="G436" s="115"/>
    </row>
    <row r="437" s="114" customFormat="1" spans="1:7">
      <c r="A437" s="115"/>
      <c r="B437" s="115"/>
      <c r="E437" s="115"/>
      <c r="F437" s="115"/>
      <c r="G437" s="115"/>
    </row>
    <row r="438" s="114" customFormat="1" spans="1:7">
      <c r="A438" s="115"/>
      <c r="B438" s="115"/>
      <c r="E438" s="115"/>
      <c r="F438" s="115"/>
      <c r="G438" s="115"/>
    </row>
    <row r="439" s="114" customFormat="1" spans="1:7">
      <c r="A439" s="115"/>
      <c r="B439" s="115"/>
      <c r="E439" s="115"/>
      <c r="F439" s="115"/>
      <c r="G439" s="115"/>
    </row>
    <row r="440" s="114" customFormat="1" spans="1:7">
      <c r="A440" s="115"/>
      <c r="B440" s="115"/>
      <c r="E440" s="115"/>
      <c r="F440" s="115"/>
      <c r="G440" s="115"/>
    </row>
    <row r="441" s="114" customFormat="1" spans="1:7">
      <c r="A441" s="115"/>
      <c r="B441" s="115"/>
      <c r="E441" s="115"/>
      <c r="F441" s="115"/>
      <c r="G441" s="115"/>
    </row>
    <row r="442" s="114" customFormat="1" spans="1:7">
      <c r="A442" s="115"/>
      <c r="B442" s="115"/>
      <c r="E442" s="115"/>
      <c r="F442" s="115"/>
      <c r="G442" s="115"/>
    </row>
    <row r="443" s="114" customFormat="1" spans="1:7">
      <c r="A443" s="115"/>
      <c r="B443" s="115"/>
      <c r="E443" s="115"/>
      <c r="F443" s="115"/>
      <c r="G443" s="115"/>
    </row>
    <row r="444" s="114" customFormat="1" spans="1:7">
      <c r="A444" s="115"/>
      <c r="B444" s="115"/>
      <c r="E444" s="115"/>
      <c r="F444" s="115"/>
      <c r="G444" s="115"/>
    </row>
    <row r="445" s="114" customFormat="1" spans="1:7">
      <c r="A445" s="115"/>
      <c r="B445" s="115"/>
      <c r="E445" s="115"/>
      <c r="F445" s="115"/>
      <c r="G445" s="115"/>
    </row>
    <row r="446" s="114" customFormat="1" spans="1:7">
      <c r="A446" s="115"/>
      <c r="B446" s="115"/>
      <c r="E446" s="115"/>
      <c r="F446" s="115"/>
      <c r="G446" s="115"/>
    </row>
    <row r="447" s="114" customFormat="1" spans="1:7">
      <c r="A447" s="115"/>
      <c r="B447" s="115"/>
      <c r="E447" s="115"/>
      <c r="F447" s="115"/>
      <c r="G447" s="115"/>
    </row>
    <row r="448" s="114" customFormat="1" spans="1:7">
      <c r="A448" s="115"/>
      <c r="B448" s="115"/>
      <c r="E448" s="115"/>
      <c r="F448" s="115"/>
      <c r="G448" s="115"/>
    </row>
    <row r="449" s="114" customFormat="1" spans="1:7">
      <c r="A449" s="115"/>
      <c r="B449" s="115"/>
      <c r="E449" s="115"/>
      <c r="F449" s="115"/>
      <c r="G449" s="115"/>
    </row>
    <row r="450" s="114" customFormat="1" spans="1:7">
      <c r="A450" s="115"/>
      <c r="B450" s="115"/>
      <c r="E450" s="115"/>
      <c r="F450" s="115"/>
      <c r="G450" s="115"/>
    </row>
    <row r="451" s="114" customFormat="1" spans="1:7">
      <c r="A451" s="115"/>
      <c r="B451" s="115"/>
      <c r="E451" s="115"/>
      <c r="F451" s="115"/>
      <c r="G451" s="115"/>
    </row>
    <row r="452" s="114" customFormat="1" spans="1:7">
      <c r="A452" s="115"/>
      <c r="B452" s="115"/>
      <c r="E452" s="115"/>
      <c r="F452" s="115"/>
      <c r="G452" s="115"/>
    </row>
    <row r="453" s="114" customFormat="1" spans="1:7">
      <c r="A453" s="115"/>
      <c r="B453" s="115"/>
      <c r="E453" s="115"/>
      <c r="F453" s="115"/>
      <c r="G453" s="115"/>
    </row>
    <row r="454" s="114" customFormat="1" spans="1:7">
      <c r="A454" s="115"/>
      <c r="B454" s="115"/>
      <c r="E454" s="115"/>
      <c r="F454" s="115"/>
      <c r="G454" s="115"/>
    </row>
    <row r="455" s="114" customFormat="1" spans="1:7">
      <c r="A455" s="115"/>
      <c r="B455" s="115"/>
      <c r="E455" s="115"/>
      <c r="F455" s="115"/>
      <c r="G455" s="115"/>
    </row>
    <row r="456" s="114" customFormat="1" spans="1:7">
      <c r="A456" s="115"/>
      <c r="B456" s="115"/>
      <c r="E456" s="115"/>
      <c r="F456" s="115"/>
      <c r="G456" s="115"/>
    </row>
    <row r="457" s="114" customFormat="1" spans="1:7">
      <c r="A457" s="115"/>
      <c r="B457" s="115"/>
      <c r="E457" s="115"/>
      <c r="F457" s="115"/>
      <c r="G457" s="115"/>
    </row>
    <row r="458" s="114" customFormat="1" spans="1:7">
      <c r="A458" s="115"/>
      <c r="B458" s="115"/>
      <c r="E458" s="115"/>
      <c r="F458" s="115"/>
      <c r="G458" s="115"/>
    </row>
    <row r="459" s="114" customFormat="1" spans="1:7">
      <c r="A459" s="115"/>
      <c r="B459" s="115"/>
      <c r="E459" s="115"/>
      <c r="F459" s="115"/>
      <c r="G459" s="115"/>
    </row>
    <row r="460" s="114" customFormat="1" spans="1:7">
      <c r="A460" s="115"/>
      <c r="B460" s="115"/>
      <c r="E460" s="115"/>
      <c r="F460" s="115"/>
      <c r="G460" s="115"/>
    </row>
    <row r="461" s="114" customFormat="1" spans="1:7">
      <c r="A461" s="115"/>
      <c r="B461" s="115"/>
      <c r="E461" s="115"/>
      <c r="F461" s="115"/>
      <c r="G461" s="115"/>
    </row>
    <row r="462" s="114" customFormat="1" spans="1:7">
      <c r="A462" s="115"/>
      <c r="B462" s="115"/>
      <c r="E462" s="115"/>
      <c r="F462" s="115"/>
      <c r="G462" s="115"/>
    </row>
    <row r="463" s="114" customFormat="1" spans="1:7">
      <c r="A463" s="115"/>
      <c r="B463" s="115"/>
      <c r="E463" s="115"/>
      <c r="F463" s="115"/>
      <c r="G463" s="115"/>
    </row>
    <row r="464" s="114" customFormat="1" spans="1:7">
      <c r="A464" s="115"/>
      <c r="B464" s="115"/>
      <c r="E464" s="115"/>
      <c r="F464" s="115"/>
      <c r="G464" s="115"/>
    </row>
    <row r="465" s="114" customFormat="1" spans="1:7">
      <c r="A465" s="115"/>
      <c r="B465" s="115"/>
      <c r="E465" s="115"/>
      <c r="F465" s="115"/>
      <c r="G465" s="115"/>
    </row>
    <row r="466" s="114" customFormat="1" spans="1:7">
      <c r="A466" s="115"/>
      <c r="B466" s="115"/>
      <c r="E466" s="115"/>
      <c r="F466" s="115"/>
      <c r="G466" s="115"/>
    </row>
    <row r="467" s="114" customFormat="1" spans="1:7">
      <c r="A467" s="115"/>
      <c r="B467" s="115"/>
      <c r="E467" s="115"/>
      <c r="F467" s="115"/>
      <c r="G467" s="115"/>
    </row>
    <row r="468" s="114" customFormat="1" spans="1:7">
      <c r="A468" s="115"/>
      <c r="B468" s="115"/>
      <c r="E468" s="115"/>
      <c r="F468" s="115"/>
      <c r="G468" s="115"/>
    </row>
    <row r="469" s="114" customFormat="1" spans="1:7">
      <c r="A469" s="115"/>
      <c r="B469" s="115"/>
      <c r="E469" s="115"/>
      <c r="F469" s="115"/>
      <c r="G469" s="115"/>
    </row>
    <row r="470" s="114" customFormat="1" spans="1:7">
      <c r="A470" s="115"/>
      <c r="B470" s="115"/>
      <c r="E470" s="115"/>
      <c r="F470" s="115"/>
      <c r="G470" s="115"/>
    </row>
    <row r="471" s="114" customFormat="1" spans="1:7">
      <c r="A471" s="115"/>
      <c r="B471" s="115"/>
      <c r="E471" s="115"/>
      <c r="F471" s="115"/>
      <c r="G471" s="115"/>
    </row>
    <row r="472" s="114" customFormat="1" spans="1:7">
      <c r="A472" s="115"/>
      <c r="B472" s="115"/>
      <c r="E472" s="115"/>
      <c r="F472" s="115"/>
      <c r="G472" s="115"/>
    </row>
    <row r="473" s="114" customFormat="1" spans="1:7">
      <c r="A473" s="115"/>
      <c r="B473" s="115"/>
      <c r="E473" s="115"/>
      <c r="F473" s="115"/>
      <c r="G473" s="115"/>
    </row>
    <row r="474" s="114" customFormat="1" spans="1:7">
      <c r="A474" s="115"/>
      <c r="B474" s="115"/>
      <c r="E474" s="115"/>
      <c r="F474" s="115"/>
      <c r="G474" s="115"/>
    </row>
    <row r="475" s="114" customFormat="1" spans="1:7">
      <c r="A475" s="115"/>
      <c r="B475" s="115"/>
      <c r="E475" s="115"/>
      <c r="F475" s="115"/>
      <c r="G475" s="115"/>
    </row>
    <row r="476" s="114" customFormat="1" spans="1:7">
      <c r="A476" s="115"/>
      <c r="B476" s="115"/>
      <c r="E476" s="115"/>
      <c r="F476" s="115"/>
      <c r="G476" s="115"/>
    </row>
    <row r="477" s="114" customFormat="1" spans="1:7">
      <c r="A477" s="115"/>
      <c r="B477" s="115"/>
      <c r="E477" s="115"/>
      <c r="F477" s="115"/>
      <c r="G477" s="115"/>
    </row>
    <row r="478" s="114" customFormat="1" spans="1:7">
      <c r="A478" s="115"/>
      <c r="B478" s="115"/>
      <c r="E478" s="115"/>
      <c r="F478" s="115"/>
      <c r="G478" s="115"/>
    </row>
    <row r="479" s="114" customFormat="1" spans="1:7">
      <c r="A479" s="115"/>
      <c r="B479" s="115"/>
      <c r="E479" s="115"/>
      <c r="F479" s="115"/>
      <c r="G479" s="115"/>
    </row>
    <row r="480" s="114" customFormat="1" spans="1:7">
      <c r="A480" s="115"/>
      <c r="B480" s="115"/>
      <c r="E480" s="115"/>
      <c r="F480" s="115"/>
      <c r="G480" s="115"/>
    </row>
  </sheetData>
  <autoFilter xmlns:etc="http://www.wps.cn/officeDocument/2017/etCustomData" ref="A3:H366" etc:filterBottomFollowUsedRange="0">
    <extLst/>
  </autoFilter>
  <mergeCells count="2">
    <mergeCell ref="A1:H1"/>
    <mergeCell ref="A2:H2"/>
  </mergeCells>
  <conditionalFormatting sqref="B10:C10">
    <cfRule type="duplicateValues" dxfId="0" priority="1"/>
  </conditionalFormatting>
  <conditionalFormatting sqref="B366:C366">
    <cfRule type="duplicateValues" dxfId="0" priority="2"/>
  </conditionalFormatting>
  <conditionalFormatting sqref="B481:C1048576 I3:XFD1048576">
    <cfRule type="duplicateValues" dxfId="0" priority="6"/>
  </conditionalFormatting>
  <conditionalFormatting sqref="B4:C9 B356:C365 B353:B355 B11:C352">
    <cfRule type="duplicateValues" dxfId="0" priority="3"/>
  </conditionalFormatting>
  <pageMargins left="0.196527777777778" right="0.196527777777778" top="0.550694444444444" bottom="0.354166666666667" header="0.5" footer="0.5"/>
  <pageSetup paperSize="9" scale="77" fitToHeight="0"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48575"/>
  <sheetViews>
    <sheetView workbookViewId="0">
      <pane ySplit="3" topLeftCell="A4" activePane="bottomLeft" state="frozen"/>
      <selection/>
      <selection pane="bottomLeft" activeCell="K7" sqref="K7"/>
    </sheetView>
  </sheetViews>
  <sheetFormatPr defaultColWidth="8.86666666666667" defaultRowHeight="18" outlineLevelCol="7"/>
  <cols>
    <col min="1" max="1" width="7.93333333333333" style="108" customWidth="1"/>
    <col min="2" max="2" width="16.1333333333333" style="108" customWidth="1"/>
    <col min="3" max="3" width="28.4666666666667" style="109" customWidth="1"/>
    <col min="4" max="4" width="30.725" style="110" customWidth="1"/>
    <col min="5" max="5" width="11.8" style="109" customWidth="1"/>
    <col min="6" max="6" width="12.05" style="108" customWidth="1"/>
    <col min="7" max="7" width="9.75" style="108" customWidth="1"/>
    <col min="8" max="8" width="35.725" style="109" customWidth="1"/>
    <col min="9" max="16384" width="8.86666666666667" style="109"/>
  </cols>
  <sheetData>
    <row r="1" ht="20.25" spans="1:1">
      <c r="A1" s="6" t="s">
        <v>1748</v>
      </c>
    </row>
    <row r="2" ht="26" customHeight="1" spans="1:8">
      <c r="A2" s="7" t="s">
        <v>1749</v>
      </c>
      <c r="B2" s="7"/>
      <c r="C2" s="7"/>
      <c r="D2" s="8"/>
      <c r="E2" s="7"/>
      <c r="F2" s="7"/>
      <c r="G2" s="7"/>
      <c r="H2" s="7"/>
    </row>
    <row r="3" s="107" customFormat="1" ht="42" customHeight="1" spans="1:8">
      <c r="A3" s="50" t="s">
        <v>2</v>
      </c>
      <c r="B3" s="9" t="s">
        <v>1750</v>
      </c>
      <c r="C3" s="9" t="s">
        <v>4</v>
      </c>
      <c r="D3" s="9" t="s">
        <v>1084</v>
      </c>
      <c r="E3" s="9" t="s">
        <v>1085</v>
      </c>
      <c r="F3" s="9" t="s">
        <v>7</v>
      </c>
      <c r="G3" s="9" t="s">
        <v>8</v>
      </c>
      <c r="H3" s="9" t="s">
        <v>1086</v>
      </c>
    </row>
    <row r="4" spans="1:8">
      <c r="A4" s="62">
        <v>1</v>
      </c>
      <c r="B4" s="30">
        <v>311201019</v>
      </c>
      <c r="C4" s="29" t="s">
        <v>1751</v>
      </c>
      <c r="D4" s="29"/>
      <c r="E4" s="29"/>
      <c r="F4" s="30" t="s">
        <v>14</v>
      </c>
      <c r="G4" s="30">
        <v>135</v>
      </c>
      <c r="H4" s="29"/>
    </row>
    <row r="5" ht="47.25" spans="1:8">
      <c r="A5" s="62">
        <v>2</v>
      </c>
      <c r="B5" s="30">
        <v>311201023</v>
      </c>
      <c r="C5" s="29" t="s">
        <v>1752</v>
      </c>
      <c r="D5" s="29" t="s">
        <v>1753</v>
      </c>
      <c r="E5" s="29"/>
      <c r="F5" s="30" t="s">
        <v>14</v>
      </c>
      <c r="G5" s="30">
        <v>10</v>
      </c>
      <c r="H5" s="29"/>
    </row>
    <row r="6" spans="1:8">
      <c r="A6" s="62">
        <v>3</v>
      </c>
      <c r="B6" s="30">
        <v>311201024</v>
      </c>
      <c r="C6" s="29" t="s">
        <v>1754</v>
      </c>
      <c r="D6" s="29"/>
      <c r="E6" s="29"/>
      <c r="F6" s="30" t="s">
        <v>14</v>
      </c>
      <c r="G6" s="30">
        <v>10</v>
      </c>
      <c r="H6" s="29"/>
    </row>
    <row r="7" ht="47.25" spans="1:8">
      <c r="A7" s="62">
        <v>4</v>
      </c>
      <c r="B7" s="30">
        <v>311201026</v>
      </c>
      <c r="C7" s="29" t="s">
        <v>797</v>
      </c>
      <c r="D7" s="29" t="s">
        <v>1755</v>
      </c>
      <c r="E7" s="29"/>
      <c r="F7" s="30" t="s">
        <v>14</v>
      </c>
      <c r="G7" s="30">
        <v>20</v>
      </c>
      <c r="H7" s="29" t="s">
        <v>1756</v>
      </c>
    </row>
    <row r="8" spans="1:8">
      <c r="A8" s="62">
        <v>5</v>
      </c>
      <c r="B8" s="30">
        <v>311201027</v>
      </c>
      <c r="C8" s="29" t="s">
        <v>1757</v>
      </c>
      <c r="D8" s="29"/>
      <c r="E8" s="29"/>
      <c r="F8" s="30" t="s">
        <v>14</v>
      </c>
      <c r="G8" s="30">
        <v>100</v>
      </c>
      <c r="H8" s="29"/>
    </row>
    <row r="9" spans="1:8">
      <c r="A9" s="62">
        <v>6</v>
      </c>
      <c r="B9" s="30">
        <v>311201029</v>
      </c>
      <c r="C9" s="29" t="s">
        <v>1758</v>
      </c>
      <c r="D9" s="29"/>
      <c r="E9" s="29"/>
      <c r="F9" s="30" t="s">
        <v>14</v>
      </c>
      <c r="G9" s="30">
        <v>70</v>
      </c>
      <c r="H9" s="29"/>
    </row>
    <row r="10" ht="31.5" spans="1:8">
      <c r="A10" s="62">
        <v>7</v>
      </c>
      <c r="B10" s="30">
        <v>311201030</v>
      </c>
      <c r="C10" s="29" t="s">
        <v>1759</v>
      </c>
      <c r="D10" s="29" t="s">
        <v>1760</v>
      </c>
      <c r="E10" s="29"/>
      <c r="F10" s="30" t="s">
        <v>14</v>
      </c>
      <c r="G10" s="30">
        <v>260</v>
      </c>
      <c r="H10" s="29" t="s">
        <v>1761</v>
      </c>
    </row>
    <row r="11" spans="1:8">
      <c r="A11" s="62">
        <v>8</v>
      </c>
      <c r="B11" s="111">
        <v>311201031</v>
      </c>
      <c r="C11" s="29" t="s">
        <v>1762</v>
      </c>
      <c r="D11" s="29" t="s">
        <v>1763</v>
      </c>
      <c r="E11" s="29"/>
      <c r="F11" s="30" t="s">
        <v>14</v>
      </c>
      <c r="G11" s="30">
        <v>450</v>
      </c>
      <c r="H11" s="29"/>
    </row>
    <row r="12" spans="1:8">
      <c r="A12" s="62">
        <v>9</v>
      </c>
      <c r="B12" s="30">
        <v>311201034</v>
      </c>
      <c r="C12" s="29" t="s">
        <v>1764</v>
      </c>
      <c r="D12" s="29"/>
      <c r="E12" s="29"/>
      <c r="F12" s="30" t="s">
        <v>14</v>
      </c>
      <c r="G12" s="30">
        <v>260</v>
      </c>
      <c r="H12" s="29"/>
    </row>
    <row r="13" spans="1:8">
      <c r="A13" s="62">
        <v>10</v>
      </c>
      <c r="B13" s="30">
        <v>311201054</v>
      </c>
      <c r="C13" s="29" t="s">
        <v>1765</v>
      </c>
      <c r="D13" s="29"/>
      <c r="E13" s="29"/>
      <c r="F13" s="30" t="s">
        <v>14</v>
      </c>
      <c r="G13" s="30">
        <v>274</v>
      </c>
      <c r="H13" s="29"/>
    </row>
    <row r="14" spans="1:8">
      <c r="A14" s="62">
        <v>11</v>
      </c>
      <c r="B14" s="30">
        <v>311201055</v>
      </c>
      <c r="C14" s="29" t="s">
        <v>1766</v>
      </c>
      <c r="D14" s="29" t="s">
        <v>1767</v>
      </c>
      <c r="E14" s="29" t="s">
        <v>1768</v>
      </c>
      <c r="F14" s="30" t="s">
        <v>14</v>
      </c>
      <c r="G14" s="30">
        <v>100</v>
      </c>
      <c r="H14" s="29"/>
    </row>
    <row r="15" spans="1:8">
      <c r="A15" s="62">
        <v>12</v>
      </c>
      <c r="B15" s="30">
        <v>311201056</v>
      </c>
      <c r="C15" s="29" t="s">
        <v>1769</v>
      </c>
      <c r="D15" s="29" t="s">
        <v>1770</v>
      </c>
      <c r="E15" s="29"/>
      <c r="F15" s="30" t="s">
        <v>14</v>
      </c>
      <c r="G15" s="30">
        <v>120</v>
      </c>
      <c r="H15" s="29"/>
    </row>
    <row r="16" spans="1:8">
      <c r="A16" s="62">
        <v>13</v>
      </c>
      <c r="B16" s="30">
        <v>311201065</v>
      </c>
      <c r="C16" s="29" t="s">
        <v>1771</v>
      </c>
      <c r="D16" s="29" t="s">
        <v>1763</v>
      </c>
      <c r="E16" s="29"/>
      <c r="F16" s="30" t="s">
        <v>14</v>
      </c>
      <c r="G16" s="30">
        <v>735</v>
      </c>
      <c r="H16" s="29"/>
    </row>
    <row r="17" ht="31.5" spans="1:8">
      <c r="A17" s="62">
        <v>14</v>
      </c>
      <c r="B17" s="30">
        <v>311201068</v>
      </c>
      <c r="C17" s="29" t="s">
        <v>1772</v>
      </c>
      <c r="D17" s="29"/>
      <c r="E17" s="29" t="s">
        <v>1773</v>
      </c>
      <c r="F17" s="30" t="s">
        <v>14</v>
      </c>
      <c r="G17" s="30" t="s">
        <v>859</v>
      </c>
      <c r="H17" s="29" t="s">
        <v>1774</v>
      </c>
    </row>
    <row r="18" ht="31.5" spans="1:8">
      <c r="A18" s="62">
        <v>15</v>
      </c>
      <c r="B18" s="30">
        <v>311201069</v>
      </c>
      <c r="C18" s="29" t="s">
        <v>1775</v>
      </c>
      <c r="D18" s="29" t="s">
        <v>1776</v>
      </c>
      <c r="E18" s="29"/>
      <c r="F18" s="30" t="s">
        <v>14</v>
      </c>
      <c r="G18" s="30" t="s">
        <v>859</v>
      </c>
      <c r="H18" s="29" t="s">
        <v>1774</v>
      </c>
    </row>
    <row r="19" ht="47.25" spans="1:8">
      <c r="A19" s="62">
        <v>16</v>
      </c>
      <c r="B19" s="30">
        <v>331400001</v>
      </c>
      <c r="C19" s="29" t="s">
        <v>1777</v>
      </c>
      <c r="D19" s="29"/>
      <c r="E19" s="30"/>
      <c r="F19" s="30" t="s">
        <v>14</v>
      </c>
      <c r="G19" s="30" t="s">
        <v>1092</v>
      </c>
      <c r="H19" s="29"/>
    </row>
    <row r="20" ht="47.25" spans="1:8">
      <c r="A20" s="62">
        <v>17</v>
      </c>
      <c r="B20" s="30">
        <v>331400002</v>
      </c>
      <c r="C20" s="29" t="s">
        <v>1778</v>
      </c>
      <c r="D20" s="29" t="s">
        <v>1779</v>
      </c>
      <c r="E20" s="30"/>
      <c r="F20" s="30" t="s">
        <v>14</v>
      </c>
      <c r="G20" s="30" t="s">
        <v>1780</v>
      </c>
      <c r="H20" s="29" t="s">
        <v>1781</v>
      </c>
    </row>
    <row r="21" ht="47.25" spans="1:8">
      <c r="A21" s="62">
        <v>18</v>
      </c>
      <c r="B21" s="30">
        <v>331400003</v>
      </c>
      <c r="C21" s="29" t="s">
        <v>1782</v>
      </c>
      <c r="D21" s="29" t="s">
        <v>1783</v>
      </c>
      <c r="E21" s="30"/>
      <c r="F21" s="30" t="s">
        <v>14</v>
      </c>
      <c r="G21" s="30" t="s">
        <v>1784</v>
      </c>
      <c r="H21" s="29" t="s">
        <v>1785</v>
      </c>
    </row>
    <row r="22" ht="47.25" spans="1:8">
      <c r="A22" s="62">
        <v>19</v>
      </c>
      <c r="B22" s="30">
        <v>331400004</v>
      </c>
      <c r="C22" s="29" t="s">
        <v>1786</v>
      </c>
      <c r="D22" s="29" t="s">
        <v>1783</v>
      </c>
      <c r="E22" s="30"/>
      <c r="F22" s="30" t="s">
        <v>14</v>
      </c>
      <c r="G22" s="30" t="s">
        <v>1784</v>
      </c>
      <c r="H22" s="29" t="s">
        <v>1781</v>
      </c>
    </row>
    <row r="23" ht="47.25" spans="1:8">
      <c r="A23" s="62">
        <v>20</v>
      </c>
      <c r="B23" s="30">
        <v>331400005</v>
      </c>
      <c r="C23" s="29" t="s">
        <v>955</v>
      </c>
      <c r="D23" s="29" t="s">
        <v>1787</v>
      </c>
      <c r="E23" s="30"/>
      <c r="F23" s="30" t="s">
        <v>14</v>
      </c>
      <c r="G23" s="30" t="s">
        <v>1738</v>
      </c>
      <c r="H23" s="29"/>
    </row>
    <row r="24" ht="47.25" spans="1:8">
      <c r="A24" s="62">
        <v>21</v>
      </c>
      <c r="B24" s="30">
        <v>331400007</v>
      </c>
      <c r="C24" s="29" t="s">
        <v>1788</v>
      </c>
      <c r="D24" s="29" t="s">
        <v>1789</v>
      </c>
      <c r="E24" s="30"/>
      <c r="F24" s="30" t="s">
        <v>14</v>
      </c>
      <c r="G24" s="30" t="s">
        <v>1308</v>
      </c>
      <c r="H24" s="29" t="s">
        <v>1785</v>
      </c>
    </row>
    <row r="25" ht="47.25" spans="1:8">
      <c r="A25" s="62">
        <v>22</v>
      </c>
      <c r="B25" s="30">
        <v>331400008</v>
      </c>
      <c r="C25" s="29" t="s">
        <v>1790</v>
      </c>
      <c r="D25" s="29" t="s">
        <v>1791</v>
      </c>
      <c r="E25" s="30"/>
      <c r="F25" s="30" t="s">
        <v>14</v>
      </c>
      <c r="G25" s="30" t="s">
        <v>868</v>
      </c>
      <c r="H25" s="29"/>
    </row>
    <row r="26" ht="47.25" spans="1:8">
      <c r="A26" s="62">
        <v>23</v>
      </c>
      <c r="B26" s="30">
        <v>331400009</v>
      </c>
      <c r="C26" s="29" t="s">
        <v>1792</v>
      </c>
      <c r="D26" s="29"/>
      <c r="E26" s="30"/>
      <c r="F26" s="30" t="s">
        <v>14</v>
      </c>
      <c r="G26" s="30" t="s">
        <v>1097</v>
      </c>
      <c r="H26" s="29"/>
    </row>
    <row r="27" ht="47.25" spans="1:8">
      <c r="A27" s="62">
        <v>24</v>
      </c>
      <c r="B27" s="30">
        <v>331400010</v>
      </c>
      <c r="C27" s="29" t="s">
        <v>1793</v>
      </c>
      <c r="D27" s="29"/>
      <c r="E27" s="30"/>
      <c r="F27" s="30" t="s">
        <v>14</v>
      </c>
      <c r="G27" s="30" t="s">
        <v>1794</v>
      </c>
      <c r="H27" s="29"/>
    </row>
    <row r="28" spans="1:8">
      <c r="A28" s="62">
        <v>25</v>
      </c>
      <c r="B28" s="30">
        <v>331400011</v>
      </c>
      <c r="C28" s="29" t="s">
        <v>1795</v>
      </c>
      <c r="D28" s="29"/>
      <c r="E28" s="30"/>
      <c r="F28" s="30" t="s">
        <v>14</v>
      </c>
      <c r="G28" s="30">
        <v>55</v>
      </c>
      <c r="H28" s="29"/>
    </row>
    <row r="29" ht="47.25" spans="1:8">
      <c r="A29" s="62">
        <v>26</v>
      </c>
      <c r="B29" s="30">
        <v>331400012</v>
      </c>
      <c r="C29" s="29" t="s">
        <v>1796</v>
      </c>
      <c r="D29" s="29" t="s">
        <v>1797</v>
      </c>
      <c r="E29" s="30"/>
      <c r="F29" s="30" t="s">
        <v>14</v>
      </c>
      <c r="G29" s="30" t="s">
        <v>1175</v>
      </c>
      <c r="H29" s="29" t="s">
        <v>1798</v>
      </c>
    </row>
    <row r="30" ht="47.25" spans="1:8">
      <c r="A30" s="62">
        <v>27</v>
      </c>
      <c r="B30" s="30">
        <v>331400015</v>
      </c>
      <c r="C30" s="29" t="s">
        <v>1799</v>
      </c>
      <c r="D30" s="29" t="s">
        <v>1800</v>
      </c>
      <c r="E30" s="30"/>
      <c r="F30" s="30" t="s">
        <v>14</v>
      </c>
      <c r="G30" s="30" t="s">
        <v>1801</v>
      </c>
      <c r="H30" s="29"/>
    </row>
    <row r="31" ht="47.25" spans="1:8">
      <c r="A31" s="62">
        <v>28</v>
      </c>
      <c r="B31" s="30">
        <v>331400016</v>
      </c>
      <c r="C31" s="29" t="s">
        <v>1802</v>
      </c>
      <c r="D31" s="29"/>
      <c r="E31" s="30"/>
      <c r="F31" s="30" t="s">
        <v>14</v>
      </c>
      <c r="G31" s="30" t="s">
        <v>1265</v>
      </c>
      <c r="H31" s="29"/>
    </row>
    <row r="32" spans="1:8">
      <c r="A32" s="62">
        <v>29</v>
      </c>
      <c r="B32" s="30">
        <v>331400017</v>
      </c>
      <c r="C32" s="29" t="s">
        <v>1803</v>
      </c>
      <c r="D32" s="29"/>
      <c r="E32" s="30"/>
      <c r="F32" s="30" t="s">
        <v>14</v>
      </c>
      <c r="G32" s="30" t="s">
        <v>859</v>
      </c>
      <c r="H32" s="29" t="s">
        <v>1804</v>
      </c>
    </row>
    <row r="33" ht="47.25" spans="1:8">
      <c r="A33" s="62">
        <v>30</v>
      </c>
      <c r="B33" s="30">
        <v>331400018</v>
      </c>
      <c r="C33" s="29" t="s">
        <v>1805</v>
      </c>
      <c r="D33" s="29" t="s">
        <v>1806</v>
      </c>
      <c r="E33" s="30"/>
      <c r="F33" s="30" t="s">
        <v>14</v>
      </c>
      <c r="G33" s="30" t="s">
        <v>868</v>
      </c>
      <c r="H33" s="29"/>
    </row>
    <row r="34" ht="47.25" spans="1:8">
      <c r="A34" s="62">
        <v>31</v>
      </c>
      <c r="B34" s="30">
        <v>331400019</v>
      </c>
      <c r="C34" s="29" t="s">
        <v>1807</v>
      </c>
      <c r="D34" s="29"/>
      <c r="E34" s="30"/>
      <c r="F34" s="30" t="s">
        <v>14</v>
      </c>
      <c r="G34" s="30" t="s">
        <v>879</v>
      </c>
      <c r="H34" s="29" t="s">
        <v>1808</v>
      </c>
    </row>
    <row r="35" spans="1:8">
      <c r="A35" s="62">
        <v>32</v>
      </c>
      <c r="B35" s="30">
        <v>331400020</v>
      </c>
      <c r="C35" s="29" t="s">
        <v>1809</v>
      </c>
      <c r="D35" s="29"/>
      <c r="E35" s="30"/>
      <c r="F35" s="30" t="s">
        <v>14</v>
      </c>
      <c r="G35" s="30" t="s">
        <v>859</v>
      </c>
      <c r="H35" s="29" t="s">
        <v>1774</v>
      </c>
    </row>
    <row r="36" ht="78.75" spans="1:8">
      <c r="A36" s="62">
        <v>33</v>
      </c>
      <c r="B36" s="30">
        <v>331400023</v>
      </c>
      <c r="C36" s="29" t="s">
        <v>887</v>
      </c>
      <c r="D36" s="29" t="s">
        <v>1810</v>
      </c>
      <c r="E36" s="30"/>
      <c r="F36" s="30" t="s">
        <v>14</v>
      </c>
      <c r="G36" s="30" t="s">
        <v>859</v>
      </c>
      <c r="H36" s="29" t="s">
        <v>1774</v>
      </c>
    </row>
    <row r="37" ht="63" spans="1:8">
      <c r="A37" s="62">
        <v>34</v>
      </c>
      <c r="B37" s="30" t="s">
        <v>1811</v>
      </c>
      <c r="C37" s="29" t="s">
        <v>1812</v>
      </c>
      <c r="D37" s="29" t="s">
        <v>1813</v>
      </c>
      <c r="E37" s="113"/>
      <c r="F37" s="30" t="s">
        <v>853</v>
      </c>
      <c r="G37" s="30">
        <v>11</v>
      </c>
      <c r="H37" s="29" t="s">
        <v>1814</v>
      </c>
    </row>
    <row r="38" ht="47.25" spans="1:8">
      <c r="A38" s="62">
        <v>35</v>
      </c>
      <c r="B38" s="30">
        <v>331303007</v>
      </c>
      <c r="C38" s="29" t="s">
        <v>1815</v>
      </c>
      <c r="D38" s="112"/>
      <c r="E38" s="73"/>
      <c r="F38" s="30" t="s">
        <v>14</v>
      </c>
      <c r="G38" s="30" t="s">
        <v>879</v>
      </c>
      <c r="H38" s="73"/>
    </row>
    <row r="39" ht="47.25" spans="1:8">
      <c r="A39" s="62">
        <v>36</v>
      </c>
      <c r="B39" s="30">
        <v>330100008</v>
      </c>
      <c r="C39" s="29" t="s">
        <v>1816</v>
      </c>
      <c r="D39" s="29" t="s">
        <v>1817</v>
      </c>
      <c r="E39" s="29" t="s">
        <v>1818</v>
      </c>
      <c r="F39" s="30" t="s">
        <v>14</v>
      </c>
      <c r="G39" s="30">
        <v>55</v>
      </c>
      <c r="H39" s="29" t="s">
        <v>1819</v>
      </c>
    </row>
    <row r="40" ht="299.25" spans="1:8">
      <c r="A40" s="62">
        <v>37</v>
      </c>
      <c r="B40" s="30">
        <v>331400021</v>
      </c>
      <c r="C40" s="29" t="s">
        <v>1820</v>
      </c>
      <c r="D40" s="29" t="s">
        <v>1821</v>
      </c>
      <c r="E40" s="29"/>
      <c r="F40" s="30" t="s">
        <v>14</v>
      </c>
      <c r="G40" s="30" t="s">
        <v>859</v>
      </c>
      <c r="H40" s="29" t="s">
        <v>1774</v>
      </c>
    </row>
    <row r="41" ht="220.5" spans="1:8">
      <c r="A41" s="62">
        <v>38</v>
      </c>
      <c r="B41" s="30">
        <v>331400022</v>
      </c>
      <c r="C41" s="29" t="s">
        <v>1822</v>
      </c>
      <c r="D41" s="29" t="s">
        <v>1823</v>
      </c>
      <c r="E41" s="29"/>
      <c r="F41" s="30" t="s">
        <v>14</v>
      </c>
      <c r="G41" s="30" t="s">
        <v>859</v>
      </c>
      <c r="H41" s="29" t="s">
        <v>1774</v>
      </c>
    </row>
    <row r="42" ht="78.75" spans="1:8">
      <c r="A42" s="62">
        <v>39</v>
      </c>
      <c r="B42" s="30">
        <v>330100021</v>
      </c>
      <c r="C42" s="29" t="s">
        <v>1824</v>
      </c>
      <c r="D42" s="29" t="s">
        <v>1825</v>
      </c>
      <c r="E42" s="29"/>
      <c r="F42" s="30" t="s">
        <v>14</v>
      </c>
      <c r="G42" s="30" t="s">
        <v>859</v>
      </c>
      <c r="H42" s="29" t="s">
        <v>1774</v>
      </c>
    </row>
    <row r="1048493" s="2" customFormat="1" ht="14.25" spans="1:4">
      <c r="A1048493" s="3"/>
      <c r="D1048493" s="4"/>
    </row>
    <row r="1048494" s="2" customFormat="1" ht="14.25" spans="1:4">
      <c r="A1048494" s="3"/>
      <c r="D1048494" s="4"/>
    </row>
    <row r="1048495" s="2" customFormat="1" ht="14.25" spans="1:4">
      <c r="A1048495" s="3"/>
      <c r="D1048495" s="4"/>
    </row>
    <row r="1048496" s="2" customFormat="1" ht="14.25" spans="1:4">
      <c r="A1048496" s="3"/>
      <c r="D1048496" s="4"/>
    </row>
    <row r="1048497" s="2" customFormat="1" ht="14.25" spans="1:4">
      <c r="A1048497" s="3"/>
      <c r="D1048497" s="4"/>
    </row>
    <row r="1048498" s="2" customFormat="1" ht="14.25" spans="1:4">
      <c r="A1048498" s="3"/>
      <c r="D1048498" s="4"/>
    </row>
    <row r="1048499" s="2" customFormat="1" ht="14.25" spans="1:4">
      <c r="A1048499" s="3"/>
      <c r="D1048499" s="4"/>
    </row>
    <row r="1048500" s="2" customFormat="1" ht="14.25" spans="1:4">
      <c r="A1048500" s="3"/>
      <c r="D1048500" s="4"/>
    </row>
    <row r="1048501" s="2" customFormat="1" ht="14.25" spans="1:4">
      <c r="A1048501" s="3"/>
      <c r="D1048501" s="4"/>
    </row>
    <row r="1048502" s="2" customFormat="1" ht="14.25" spans="1:4">
      <c r="A1048502" s="3"/>
      <c r="D1048502" s="4"/>
    </row>
    <row r="1048503" s="2" customFormat="1" ht="14.25" spans="1:4">
      <c r="A1048503" s="3"/>
      <c r="D1048503" s="4"/>
    </row>
    <row r="1048504" s="2" customFormat="1" ht="14.25" spans="1:4">
      <c r="A1048504" s="3"/>
      <c r="D1048504" s="4"/>
    </row>
    <row r="1048505" s="2" customFormat="1" ht="14.25" spans="1:4">
      <c r="A1048505" s="3"/>
      <c r="D1048505" s="4"/>
    </row>
    <row r="1048506" s="2" customFormat="1" ht="14.25" spans="1:4">
      <c r="A1048506" s="3"/>
      <c r="D1048506" s="4"/>
    </row>
    <row r="1048507" s="2" customFormat="1" ht="14.25" spans="1:4">
      <c r="A1048507" s="3"/>
      <c r="D1048507" s="4"/>
    </row>
    <row r="1048508" s="2" customFormat="1" ht="14.25" spans="1:4">
      <c r="A1048508" s="3"/>
      <c r="D1048508" s="4"/>
    </row>
    <row r="1048509" s="2" customFormat="1" ht="14.25" spans="1:4">
      <c r="A1048509" s="3"/>
      <c r="D1048509" s="4"/>
    </row>
    <row r="1048510" s="2" customFormat="1" ht="14.25" spans="1:4">
      <c r="A1048510" s="3"/>
      <c r="D1048510" s="4"/>
    </row>
    <row r="1048511" s="2" customFormat="1" ht="14.25" spans="1:4">
      <c r="A1048511" s="3"/>
      <c r="D1048511" s="4"/>
    </row>
    <row r="1048512" s="2" customFormat="1" ht="14.25" spans="1:4">
      <c r="A1048512" s="3"/>
      <c r="D1048512" s="4"/>
    </row>
    <row r="1048513" s="2" customFormat="1" ht="14.25" spans="1:4">
      <c r="A1048513" s="3"/>
      <c r="D1048513" s="4"/>
    </row>
    <row r="1048514" s="2" customFormat="1" ht="14.25" spans="1:4">
      <c r="A1048514" s="3"/>
      <c r="D1048514" s="4"/>
    </row>
    <row r="1048515" s="2" customFormat="1" ht="14.25" spans="1:4">
      <c r="A1048515" s="3"/>
      <c r="D1048515" s="4"/>
    </row>
    <row r="1048516" s="2" customFormat="1" ht="14.25" spans="1:4">
      <c r="A1048516" s="3"/>
      <c r="D1048516" s="4"/>
    </row>
    <row r="1048517" s="2" customFormat="1" ht="14.25" spans="1:4">
      <c r="A1048517" s="3"/>
      <c r="D1048517" s="4"/>
    </row>
    <row r="1048518" s="2" customFormat="1" ht="14.25" spans="1:4">
      <c r="A1048518" s="3"/>
      <c r="D1048518" s="4"/>
    </row>
    <row r="1048519" s="2" customFormat="1" ht="14.25" spans="1:4">
      <c r="A1048519" s="3"/>
      <c r="D1048519" s="4"/>
    </row>
    <row r="1048520" s="2" customFormat="1" ht="14.25" spans="1:4">
      <c r="A1048520" s="3"/>
      <c r="D1048520" s="4"/>
    </row>
    <row r="1048521" s="2" customFormat="1" ht="14.25" spans="1:4">
      <c r="A1048521" s="3"/>
      <c r="D1048521" s="4"/>
    </row>
    <row r="1048522" s="2" customFormat="1" ht="14.25" spans="1:4">
      <c r="A1048522" s="3"/>
      <c r="D1048522" s="4"/>
    </row>
    <row r="1048523" s="2" customFormat="1" ht="14.25" spans="1:4">
      <c r="A1048523" s="3"/>
      <c r="D1048523" s="4"/>
    </row>
    <row r="1048524" s="2" customFormat="1" ht="14.25" spans="1:4">
      <c r="A1048524" s="3"/>
      <c r="D1048524" s="4"/>
    </row>
    <row r="1048525" s="2" customFormat="1" ht="14.25" spans="1:4">
      <c r="A1048525" s="3"/>
      <c r="D1048525" s="4"/>
    </row>
    <row r="1048526" s="2" customFormat="1" ht="14.25" spans="1:4">
      <c r="A1048526" s="3"/>
      <c r="D1048526" s="4"/>
    </row>
    <row r="1048527" s="2" customFormat="1" ht="14.25" spans="1:4">
      <c r="A1048527" s="3"/>
      <c r="D1048527" s="4"/>
    </row>
    <row r="1048528" s="2" customFormat="1" ht="14.25" spans="1:4">
      <c r="A1048528" s="3"/>
      <c r="D1048528" s="4"/>
    </row>
    <row r="1048529" s="2" customFormat="1" ht="14.25" spans="1:4">
      <c r="A1048529" s="3"/>
      <c r="D1048529" s="4"/>
    </row>
    <row r="1048530" s="2" customFormat="1" ht="14.25" spans="1:4">
      <c r="A1048530" s="3"/>
      <c r="D1048530" s="4"/>
    </row>
    <row r="1048531" s="2" customFormat="1" ht="14.25" spans="1:4">
      <c r="A1048531" s="3"/>
      <c r="D1048531" s="4"/>
    </row>
    <row r="1048532" s="2" customFormat="1" ht="14.25" spans="1:4">
      <c r="A1048532" s="3"/>
      <c r="D1048532" s="4"/>
    </row>
    <row r="1048533" s="2" customFormat="1" ht="14.25" spans="1:4">
      <c r="A1048533" s="3"/>
      <c r="D1048533" s="4"/>
    </row>
    <row r="1048534" s="2" customFormat="1" ht="14.25" spans="1:4">
      <c r="A1048534" s="3"/>
      <c r="D1048534" s="4"/>
    </row>
    <row r="1048535" s="2" customFormat="1" ht="14.25" spans="1:4">
      <c r="A1048535" s="3"/>
      <c r="D1048535" s="4"/>
    </row>
    <row r="1048536" s="2" customFormat="1" ht="14.25" spans="1:4">
      <c r="A1048536" s="3"/>
      <c r="D1048536" s="4"/>
    </row>
    <row r="1048537" s="2" customFormat="1" ht="14.25" spans="1:4">
      <c r="A1048537" s="3"/>
      <c r="D1048537" s="4"/>
    </row>
    <row r="1048538" s="2" customFormat="1" ht="14.25" spans="1:4">
      <c r="A1048538" s="3"/>
      <c r="D1048538" s="4"/>
    </row>
    <row r="1048539" s="2" customFormat="1" ht="14.25" spans="1:4">
      <c r="A1048539" s="3"/>
      <c r="D1048539" s="4"/>
    </row>
    <row r="1048540" s="2" customFormat="1" ht="14.25" spans="1:4">
      <c r="A1048540" s="3"/>
      <c r="D1048540" s="4"/>
    </row>
    <row r="1048541" s="2" customFormat="1" ht="14.25" spans="1:4">
      <c r="A1048541" s="3"/>
      <c r="D1048541" s="4"/>
    </row>
    <row r="1048542" s="2" customFormat="1" ht="14.25" spans="1:4">
      <c r="A1048542" s="3"/>
      <c r="D1048542" s="4"/>
    </row>
    <row r="1048543" s="2" customFormat="1" ht="14.25" spans="1:4">
      <c r="A1048543" s="3"/>
      <c r="D1048543" s="4"/>
    </row>
    <row r="1048544" s="2" customFormat="1" ht="14.25" spans="1:4">
      <c r="A1048544" s="3"/>
      <c r="D1048544" s="4"/>
    </row>
    <row r="1048545" s="2" customFormat="1" ht="14.25" spans="1:4">
      <c r="A1048545" s="3"/>
      <c r="D1048545" s="4"/>
    </row>
    <row r="1048546" s="2" customFormat="1" ht="14.25" spans="1:4">
      <c r="A1048546" s="3"/>
      <c r="D1048546" s="4"/>
    </row>
    <row r="1048547" s="2" customFormat="1" ht="14.25" spans="1:4">
      <c r="A1048547" s="3"/>
      <c r="D1048547" s="4"/>
    </row>
    <row r="1048548" s="2" customFormat="1" ht="14.25" spans="1:4">
      <c r="A1048548" s="3"/>
      <c r="D1048548" s="4"/>
    </row>
    <row r="1048549" s="2" customFormat="1" ht="14.25" spans="1:4">
      <c r="A1048549" s="3"/>
      <c r="D1048549" s="4"/>
    </row>
    <row r="1048550" s="2" customFormat="1" ht="14.25" spans="1:4">
      <c r="A1048550" s="3"/>
      <c r="D1048550" s="4"/>
    </row>
    <row r="1048551" s="2" customFormat="1" ht="14.25" spans="1:4">
      <c r="A1048551" s="3"/>
      <c r="D1048551" s="4"/>
    </row>
    <row r="1048552" s="2" customFormat="1" ht="14.25" spans="1:4">
      <c r="A1048552" s="3"/>
      <c r="D1048552" s="4"/>
    </row>
    <row r="1048553" s="2" customFormat="1" ht="14.25" spans="1:4">
      <c r="A1048553" s="3"/>
      <c r="D1048553" s="4"/>
    </row>
    <row r="1048554" s="2" customFormat="1" ht="14.25" spans="1:4">
      <c r="A1048554" s="3"/>
      <c r="D1048554" s="4"/>
    </row>
    <row r="1048555" s="2" customFormat="1" ht="14.25" spans="1:4">
      <c r="A1048555" s="3"/>
      <c r="D1048555" s="4"/>
    </row>
    <row r="1048556" s="2" customFormat="1" ht="14.25" spans="1:4">
      <c r="A1048556" s="3"/>
      <c r="D1048556" s="4"/>
    </row>
    <row r="1048557" s="2" customFormat="1" ht="14.25" spans="1:4">
      <c r="A1048557" s="3"/>
      <c r="D1048557" s="4"/>
    </row>
    <row r="1048558" s="2" customFormat="1" ht="14.25" spans="1:4">
      <c r="A1048558" s="3"/>
      <c r="D1048558" s="4"/>
    </row>
    <row r="1048559" s="2" customFormat="1" ht="14.25" spans="1:4">
      <c r="A1048559" s="3"/>
      <c r="D1048559" s="4"/>
    </row>
    <row r="1048560" s="2" customFormat="1" ht="14.25" spans="1:4">
      <c r="A1048560" s="3"/>
      <c r="D1048560" s="4"/>
    </row>
    <row r="1048561" s="2" customFormat="1" ht="14.25" spans="1:4">
      <c r="A1048561" s="3"/>
      <c r="D1048561" s="4"/>
    </row>
    <row r="1048562" s="2" customFormat="1" ht="14.25" spans="1:4">
      <c r="A1048562" s="3"/>
      <c r="D1048562" s="4"/>
    </row>
    <row r="1048563" s="2" customFormat="1" ht="14.25" spans="1:4">
      <c r="A1048563" s="3"/>
      <c r="D1048563" s="4"/>
    </row>
    <row r="1048564" s="2" customFormat="1" ht="14.25" spans="1:4">
      <c r="A1048564" s="3"/>
      <c r="D1048564" s="4"/>
    </row>
    <row r="1048565" s="2" customFormat="1" ht="14.25" spans="1:4">
      <c r="A1048565" s="3"/>
      <c r="D1048565" s="4"/>
    </row>
    <row r="1048566" s="2" customFormat="1" ht="14.25" spans="1:4">
      <c r="A1048566" s="3"/>
      <c r="D1048566" s="4"/>
    </row>
    <row r="1048567" s="2" customFormat="1" ht="14.25" spans="1:4">
      <c r="A1048567" s="3"/>
      <c r="D1048567" s="4"/>
    </row>
    <row r="1048568" s="2" customFormat="1" ht="14.25" spans="1:4">
      <c r="A1048568" s="3"/>
      <c r="D1048568" s="4"/>
    </row>
    <row r="1048569" s="2" customFormat="1" ht="14.25" spans="1:4">
      <c r="A1048569" s="3"/>
      <c r="D1048569" s="4"/>
    </row>
    <row r="1048570" s="2" customFormat="1" ht="14.25" spans="1:4">
      <c r="A1048570" s="3"/>
      <c r="D1048570" s="4"/>
    </row>
    <row r="1048571" s="2" customFormat="1" ht="14.25" spans="1:4">
      <c r="A1048571" s="3"/>
      <c r="D1048571" s="4"/>
    </row>
    <row r="1048572" s="2" customFormat="1" ht="14.25" spans="1:4">
      <c r="A1048572" s="3"/>
      <c r="D1048572" s="4"/>
    </row>
    <row r="1048573" s="2" customFormat="1" ht="14.25" spans="1:4">
      <c r="A1048573" s="3"/>
      <c r="D1048573" s="4"/>
    </row>
    <row r="1048574" s="2" customFormat="1" ht="14.25" spans="1:4">
      <c r="A1048574" s="3"/>
      <c r="D1048574" s="4"/>
    </row>
    <row r="1048575" s="2" customFormat="1" ht="14.25" spans="1:4">
      <c r="A1048575" s="3"/>
      <c r="D1048575" s="4"/>
    </row>
  </sheetData>
  <autoFilter xmlns:etc="http://www.wps.cn/officeDocument/2017/etCustomData" ref="A3:H42" etc:filterBottomFollowUsedRange="0">
    <extLst/>
  </autoFilter>
  <mergeCells count="1">
    <mergeCell ref="A2:H2"/>
  </mergeCells>
  <pageMargins left="0.432638888888889" right="0.432638888888889" top="1" bottom="1" header="0.5" footer="0.5"/>
  <pageSetup paperSize="9" scale="63" fitToHeight="0"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9"/>
  <sheetViews>
    <sheetView workbookViewId="0">
      <pane ySplit="3" topLeftCell="A62" activePane="bottomLeft" state="frozen"/>
      <selection/>
      <selection pane="bottomLeft" activeCell="J64" sqref="J64"/>
    </sheetView>
  </sheetViews>
  <sheetFormatPr defaultColWidth="8.725" defaultRowHeight="14.25" outlineLevelCol="7"/>
  <cols>
    <col min="1" max="1" width="8.725" style="92"/>
    <col min="2" max="2" width="13.525" style="92" customWidth="1"/>
    <col min="3" max="3" width="22.05" style="93" customWidth="1"/>
    <col min="4" max="4" width="30.1416666666667" style="93" customWidth="1"/>
    <col min="5" max="5" width="13.0916666666667" style="93" customWidth="1"/>
    <col min="6" max="6" width="10.725" style="93" customWidth="1"/>
    <col min="7" max="7" width="12.2666666666667" style="93" customWidth="1"/>
    <col min="8" max="8" width="25.9333333333333" style="93" customWidth="1"/>
    <col min="9" max="9" width="10.6" style="93" customWidth="1"/>
    <col min="10" max="16384" width="8.725" style="93"/>
  </cols>
  <sheetData>
    <row r="1" s="90" customFormat="1" ht="20.25" spans="1:8">
      <c r="A1" s="94" t="s">
        <v>1826</v>
      </c>
      <c r="B1" s="95"/>
      <c r="C1" s="94"/>
      <c r="D1" s="94"/>
      <c r="E1" s="94"/>
      <c r="F1" s="94"/>
      <c r="G1" s="94"/>
      <c r="H1" s="94"/>
    </row>
    <row r="2" s="90" customFormat="1" ht="27" spans="1:8">
      <c r="A2" s="96" t="s">
        <v>1827</v>
      </c>
      <c r="B2" s="96"/>
      <c r="C2" s="97"/>
      <c r="D2" s="97"/>
      <c r="E2" s="96"/>
      <c r="F2" s="96"/>
      <c r="G2" s="96"/>
      <c r="H2" s="97"/>
    </row>
    <row r="3" s="91" customFormat="1" ht="27" customHeight="1" spans="1:8">
      <c r="A3" s="98" t="s">
        <v>2</v>
      </c>
      <c r="B3" s="98" t="s">
        <v>3</v>
      </c>
      <c r="C3" s="98" t="s">
        <v>4</v>
      </c>
      <c r="D3" s="98" t="s">
        <v>1084</v>
      </c>
      <c r="E3" s="98" t="s">
        <v>1085</v>
      </c>
      <c r="F3" s="98" t="s">
        <v>1828</v>
      </c>
      <c r="G3" s="98" t="s">
        <v>8</v>
      </c>
      <c r="H3" s="98" t="s">
        <v>1086</v>
      </c>
    </row>
    <row r="4" ht="23" customHeight="1" spans="1:8">
      <c r="A4" s="99">
        <v>1</v>
      </c>
      <c r="B4" s="100">
        <v>220100001</v>
      </c>
      <c r="C4" s="101" t="s">
        <v>963</v>
      </c>
      <c r="D4" s="101"/>
      <c r="E4" s="101"/>
      <c r="F4" s="100" t="s">
        <v>1088</v>
      </c>
      <c r="G4" s="100">
        <v>5</v>
      </c>
      <c r="H4" s="101"/>
    </row>
    <row r="5" ht="23" customHeight="1" spans="1:8">
      <c r="A5" s="99">
        <v>2</v>
      </c>
      <c r="B5" s="100">
        <v>220100003</v>
      </c>
      <c r="C5" s="101" t="s">
        <v>1829</v>
      </c>
      <c r="D5" s="101"/>
      <c r="E5" s="101"/>
      <c r="F5" s="100" t="s">
        <v>217</v>
      </c>
      <c r="G5" s="100">
        <v>10</v>
      </c>
      <c r="H5" s="101"/>
    </row>
    <row r="6" ht="23" customHeight="1" spans="1:8">
      <c r="A6" s="99">
        <v>3</v>
      </c>
      <c r="B6" s="102">
        <v>220201001</v>
      </c>
      <c r="C6" s="103" t="s">
        <v>1830</v>
      </c>
      <c r="D6" s="103"/>
      <c r="E6" s="103"/>
      <c r="F6" s="102" t="s">
        <v>1831</v>
      </c>
      <c r="G6" s="102">
        <v>9</v>
      </c>
      <c r="H6" s="101"/>
    </row>
    <row r="7" ht="119" customHeight="1" spans="1:8">
      <c r="A7" s="99">
        <v>4</v>
      </c>
      <c r="B7" s="100">
        <v>220201002</v>
      </c>
      <c r="C7" s="101" t="s">
        <v>1832</v>
      </c>
      <c r="D7" s="101" t="s">
        <v>1833</v>
      </c>
      <c r="E7" s="101"/>
      <c r="F7" s="100" t="s">
        <v>1088</v>
      </c>
      <c r="G7" s="100">
        <v>30</v>
      </c>
      <c r="H7" s="101"/>
    </row>
    <row r="8" ht="43" customHeight="1" spans="1:8">
      <c r="A8" s="99">
        <v>5</v>
      </c>
      <c r="B8" s="100">
        <v>220201003</v>
      </c>
      <c r="C8" s="101" t="s">
        <v>1834</v>
      </c>
      <c r="D8" s="101" t="s">
        <v>1835</v>
      </c>
      <c r="E8" s="101"/>
      <c r="F8" s="100" t="s">
        <v>14</v>
      </c>
      <c r="G8" s="100">
        <v>30</v>
      </c>
      <c r="H8" s="101"/>
    </row>
    <row r="9" ht="34" customHeight="1" spans="1:8">
      <c r="A9" s="99">
        <v>6</v>
      </c>
      <c r="B9" s="102">
        <v>220201004</v>
      </c>
      <c r="C9" s="103" t="s">
        <v>1836</v>
      </c>
      <c r="D9" s="103" t="s">
        <v>1837</v>
      </c>
      <c r="E9" s="103"/>
      <c r="F9" s="102" t="s">
        <v>14</v>
      </c>
      <c r="G9" s="102">
        <v>35</v>
      </c>
      <c r="H9" s="101"/>
    </row>
    <row r="10" ht="34" customHeight="1" spans="1:8">
      <c r="A10" s="99">
        <v>7</v>
      </c>
      <c r="B10" s="100">
        <v>220201005</v>
      </c>
      <c r="C10" s="101" t="s">
        <v>1838</v>
      </c>
      <c r="D10" s="101" t="s">
        <v>1839</v>
      </c>
      <c r="E10" s="101"/>
      <c r="F10" s="100" t="s">
        <v>14</v>
      </c>
      <c r="G10" s="100">
        <v>30</v>
      </c>
      <c r="H10" s="101"/>
    </row>
    <row r="11" ht="35" customHeight="1" spans="1:8">
      <c r="A11" s="99">
        <v>8</v>
      </c>
      <c r="B11" s="102">
        <v>220201006</v>
      </c>
      <c r="C11" s="103" t="s">
        <v>1840</v>
      </c>
      <c r="D11" s="103" t="s">
        <v>1841</v>
      </c>
      <c r="E11" s="103" t="s">
        <v>1842</v>
      </c>
      <c r="F11" s="102" t="s">
        <v>14</v>
      </c>
      <c r="G11" s="102">
        <v>51</v>
      </c>
      <c r="H11" s="101"/>
    </row>
    <row r="12" ht="140" customHeight="1" spans="1:8">
      <c r="A12" s="99">
        <v>9</v>
      </c>
      <c r="B12" s="100">
        <v>220201007</v>
      </c>
      <c r="C12" s="101" t="s">
        <v>1843</v>
      </c>
      <c r="D12" s="101"/>
      <c r="E12" s="101"/>
      <c r="F12" s="100" t="s">
        <v>1088</v>
      </c>
      <c r="G12" s="100">
        <v>20</v>
      </c>
      <c r="H12" s="101" t="s">
        <v>1844</v>
      </c>
    </row>
    <row r="13" ht="37" customHeight="1" spans="1:8">
      <c r="A13" s="99">
        <v>10</v>
      </c>
      <c r="B13" s="100">
        <v>220201008</v>
      </c>
      <c r="C13" s="104" t="s">
        <v>1845</v>
      </c>
      <c r="D13" s="101" t="s">
        <v>1846</v>
      </c>
      <c r="E13" s="101"/>
      <c r="F13" s="100" t="s">
        <v>1847</v>
      </c>
      <c r="G13" s="100">
        <v>50</v>
      </c>
      <c r="H13" s="101" t="s">
        <v>1848</v>
      </c>
    </row>
    <row r="14" ht="37" customHeight="1" spans="1:8">
      <c r="A14" s="99">
        <v>11</v>
      </c>
      <c r="B14" s="100" t="s">
        <v>1849</v>
      </c>
      <c r="C14" s="104" t="s">
        <v>1845</v>
      </c>
      <c r="D14" s="101"/>
      <c r="E14" s="101"/>
      <c r="F14" s="100" t="s">
        <v>14</v>
      </c>
      <c r="G14" s="100">
        <v>45</v>
      </c>
      <c r="H14" s="101" t="s">
        <v>1848</v>
      </c>
    </row>
    <row r="15" ht="37" customHeight="1" spans="1:8">
      <c r="A15" s="99">
        <v>12</v>
      </c>
      <c r="B15" s="100" t="s">
        <v>1850</v>
      </c>
      <c r="C15" s="101" t="s">
        <v>1851</v>
      </c>
      <c r="D15" s="101"/>
      <c r="E15" s="101"/>
      <c r="F15" s="100" t="s">
        <v>1847</v>
      </c>
      <c r="G15" s="100">
        <v>45</v>
      </c>
      <c r="H15" s="101" t="s">
        <v>1848</v>
      </c>
    </row>
    <row r="16" ht="27" customHeight="1" spans="1:8">
      <c r="A16" s="99">
        <v>13</v>
      </c>
      <c r="B16" s="100">
        <v>220202001</v>
      </c>
      <c r="C16" s="101" t="s">
        <v>1852</v>
      </c>
      <c r="D16" s="101" t="s">
        <v>1853</v>
      </c>
      <c r="E16" s="101"/>
      <c r="F16" s="100" t="s">
        <v>14</v>
      </c>
      <c r="G16" s="100">
        <v>60</v>
      </c>
      <c r="H16" s="101"/>
    </row>
    <row r="17" ht="27" customHeight="1" spans="1:8">
      <c r="A17" s="99">
        <v>14</v>
      </c>
      <c r="B17" s="100">
        <v>220202002</v>
      </c>
      <c r="C17" s="101" t="s">
        <v>1854</v>
      </c>
      <c r="D17" s="101" t="s">
        <v>1855</v>
      </c>
      <c r="E17" s="101"/>
      <c r="F17" s="100" t="s">
        <v>14</v>
      </c>
      <c r="G17" s="100">
        <v>60</v>
      </c>
      <c r="H17" s="101"/>
    </row>
    <row r="18" ht="35" customHeight="1" spans="1:8">
      <c r="A18" s="99">
        <v>15</v>
      </c>
      <c r="B18" s="100">
        <v>220203001</v>
      </c>
      <c r="C18" s="101" t="s">
        <v>1856</v>
      </c>
      <c r="D18" s="101" t="s">
        <v>1857</v>
      </c>
      <c r="E18" s="101"/>
      <c r="F18" s="100" t="s">
        <v>14</v>
      </c>
      <c r="G18" s="100">
        <v>40</v>
      </c>
      <c r="H18" s="101"/>
    </row>
    <row r="19" ht="35" customHeight="1" spans="1:8">
      <c r="A19" s="99">
        <v>16</v>
      </c>
      <c r="B19" s="100">
        <v>220203002</v>
      </c>
      <c r="C19" s="101" t="s">
        <v>1858</v>
      </c>
      <c r="D19" s="101" t="s">
        <v>1857</v>
      </c>
      <c r="E19" s="101"/>
      <c r="F19" s="100" t="s">
        <v>14</v>
      </c>
      <c r="G19" s="100">
        <v>40</v>
      </c>
      <c r="H19" s="101"/>
    </row>
    <row r="20" ht="35" customHeight="1" spans="1:8">
      <c r="A20" s="99">
        <v>17</v>
      </c>
      <c r="B20" s="100">
        <v>220203003</v>
      </c>
      <c r="C20" s="101" t="s">
        <v>1859</v>
      </c>
      <c r="D20" s="101" t="s">
        <v>1857</v>
      </c>
      <c r="E20" s="101"/>
      <c r="F20" s="100" t="s">
        <v>14</v>
      </c>
      <c r="G20" s="100">
        <v>40</v>
      </c>
      <c r="H20" s="101"/>
    </row>
    <row r="21" ht="35" customHeight="1" spans="1:8">
      <c r="A21" s="99">
        <v>18</v>
      </c>
      <c r="B21" s="100">
        <v>220203004</v>
      </c>
      <c r="C21" s="101" t="s">
        <v>1860</v>
      </c>
      <c r="D21" s="101" t="s">
        <v>1861</v>
      </c>
      <c r="E21" s="101"/>
      <c r="F21" s="100" t="s">
        <v>14</v>
      </c>
      <c r="G21" s="100">
        <v>40</v>
      </c>
      <c r="H21" s="101"/>
    </row>
    <row r="22" ht="35" customHeight="1" spans="1:8">
      <c r="A22" s="99">
        <v>19</v>
      </c>
      <c r="B22" s="100">
        <v>220203005</v>
      </c>
      <c r="C22" s="101" t="s">
        <v>1862</v>
      </c>
      <c r="D22" s="101"/>
      <c r="E22" s="101"/>
      <c r="F22" s="100" t="s">
        <v>14</v>
      </c>
      <c r="G22" s="100">
        <v>20</v>
      </c>
      <c r="H22" s="101"/>
    </row>
    <row r="23" ht="162" customHeight="1" spans="1:8">
      <c r="A23" s="99">
        <v>20</v>
      </c>
      <c r="B23" s="102">
        <v>220301001</v>
      </c>
      <c r="C23" s="103" t="s">
        <v>1863</v>
      </c>
      <c r="D23" s="103" t="s">
        <v>1864</v>
      </c>
      <c r="E23" s="103"/>
      <c r="F23" s="102" t="s">
        <v>1088</v>
      </c>
      <c r="G23" s="102">
        <v>120</v>
      </c>
      <c r="H23" s="103" t="s">
        <v>1865</v>
      </c>
    </row>
    <row r="24" ht="168" customHeight="1" spans="1:8">
      <c r="A24" s="99">
        <v>21</v>
      </c>
      <c r="B24" s="100">
        <v>220301002</v>
      </c>
      <c r="C24" s="101" t="s">
        <v>1866</v>
      </c>
      <c r="D24" s="101"/>
      <c r="E24" s="101"/>
      <c r="F24" s="100" t="s">
        <v>1088</v>
      </c>
      <c r="G24" s="100">
        <v>110</v>
      </c>
      <c r="H24" s="101" t="s">
        <v>1867</v>
      </c>
    </row>
    <row r="25" ht="38" customHeight="1" spans="1:8">
      <c r="A25" s="99">
        <v>22</v>
      </c>
      <c r="B25" s="100">
        <v>220302001</v>
      </c>
      <c r="C25" s="101" t="s">
        <v>1868</v>
      </c>
      <c r="D25" s="101" t="s">
        <v>1869</v>
      </c>
      <c r="E25" s="101"/>
      <c r="F25" s="100" t="s">
        <v>14</v>
      </c>
      <c r="G25" s="100">
        <v>120</v>
      </c>
      <c r="H25" s="101"/>
    </row>
    <row r="26" ht="38" customHeight="1" spans="1:8">
      <c r="A26" s="99">
        <v>23</v>
      </c>
      <c r="B26" s="100">
        <v>220302002</v>
      </c>
      <c r="C26" s="101" t="s">
        <v>1870</v>
      </c>
      <c r="D26" s="101"/>
      <c r="E26" s="101"/>
      <c r="F26" s="100" t="s">
        <v>14</v>
      </c>
      <c r="G26" s="100">
        <v>100</v>
      </c>
      <c r="H26" s="101"/>
    </row>
    <row r="27" ht="38" customHeight="1" spans="1:8">
      <c r="A27" s="99">
        <v>24</v>
      </c>
      <c r="B27" s="100">
        <v>220302003</v>
      </c>
      <c r="C27" s="101" t="s">
        <v>1871</v>
      </c>
      <c r="D27" s="101" t="s">
        <v>1872</v>
      </c>
      <c r="E27" s="101"/>
      <c r="F27" s="100" t="s">
        <v>14</v>
      </c>
      <c r="G27" s="100">
        <v>100</v>
      </c>
      <c r="H27" s="101"/>
    </row>
    <row r="28" ht="38" customHeight="1" spans="1:8">
      <c r="A28" s="99">
        <v>25</v>
      </c>
      <c r="B28" s="100">
        <v>220302004</v>
      </c>
      <c r="C28" s="101" t="s">
        <v>1873</v>
      </c>
      <c r="D28" s="101"/>
      <c r="E28" s="101"/>
      <c r="F28" s="100" t="s">
        <v>14</v>
      </c>
      <c r="G28" s="100">
        <v>80</v>
      </c>
      <c r="H28" s="101"/>
    </row>
    <row r="29" ht="38" customHeight="1" spans="1:8">
      <c r="A29" s="99">
        <v>26</v>
      </c>
      <c r="B29" s="100">
        <v>220302005</v>
      </c>
      <c r="C29" s="101" t="s">
        <v>1874</v>
      </c>
      <c r="D29" s="101"/>
      <c r="E29" s="101"/>
      <c r="F29" s="100" t="s">
        <v>14</v>
      </c>
      <c r="G29" s="100">
        <v>100</v>
      </c>
      <c r="H29" s="101"/>
    </row>
    <row r="30" ht="67" customHeight="1" spans="1:8">
      <c r="A30" s="99">
        <v>27</v>
      </c>
      <c r="B30" s="100">
        <v>220302006</v>
      </c>
      <c r="C30" s="101" t="s">
        <v>1875</v>
      </c>
      <c r="D30" s="101" t="s">
        <v>1876</v>
      </c>
      <c r="E30" s="101"/>
      <c r="F30" s="100" t="s">
        <v>14</v>
      </c>
      <c r="G30" s="100">
        <v>110</v>
      </c>
      <c r="H30" s="101"/>
    </row>
    <row r="31" ht="41" customHeight="1" spans="1:8">
      <c r="A31" s="99">
        <v>28</v>
      </c>
      <c r="B31" s="100">
        <v>220302007</v>
      </c>
      <c r="C31" s="101" t="s">
        <v>1877</v>
      </c>
      <c r="D31" s="101"/>
      <c r="E31" s="101"/>
      <c r="F31" s="100" t="s">
        <v>14</v>
      </c>
      <c r="G31" s="100">
        <v>110</v>
      </c>
      <c r="H31" s="101"/>
    </row>
    <row r="32" ht="39" customHeight="1" spans="1:8">
      <c r="A32" s="99">
        <v>29</v>
      </c>
      <c r="B32" s="100">
        <v>220302008</v>
      </c>
      <c r="C32" s="101" t="s">
        <v>1878</v>
      </c>
      <c r="D32" s="101"/>
      <c r="E32" s="101"/>
      <c r="F32" s="100" t="s">
        <v>14</v>
      </c>
      <c r="G32" s="100">
        <v>60</v>
      </c>
      <c r="H32" s="101"/>
    </row>
    <row r="33" ht="30" customHeight="1" spans="1:8">
      <c r="A33" s="99">
        <v>30</v>
      </c>
      <c r="B33" s="100">
        <v>220302009</v>
      </c>
      <c r="C33" s="101" t="s">
        <v>1879</v>
      </c>
      <c r="D33" s="101" t="s">
        <v>1880</v>
      </c>
      <c r="E33" s="101" t="s">
        <v>1881</v>
      </c>
      <c r="F33" s="100" t="s">
        <v>14</v>
      </c>
      <c r="G33" s="100">
        <v>120</v>
      </c>
      <c r="H33" s="101"/>
    </row>
    <row r="34" ht="29" customHeight="1" spans="1:8">
      <c r="A34" s="99">
        <v>31</v>
      </c>
      <c r="B34" s="100">
        <v>220302010</v>
      </c>
      <c r="C34" s="101" t="s">
        <v>1882</v>
      </c>
      <c r="D34" s="101" t="s">
        <v>1883</v>
      </c>
      <c r="E34" s="101" t="s">
        <v>1884</v>
      </c>
      <c r="F34" s="100" t="s">
        <v>14</v>
      </c>
      <c r="G34" s="99">
        <v>140</v>
      </c>
      <c r="H34" s="101"/>
    </row>
    <row r="35" ht="40" customHeight="1" spans="1:8">
      <c r="A35" s="99">
        <v>32</v>
      </c>
      <c r="B35" s="100">
        <v>220302011</v>
      </c>
      <c r="C35" s="101" t="s">
        <v>1885</v>
      </c>
      <c r="D35" s="101" t="s">
        <v>1886</v>
      </c>
      <c r="E35" s="101"/>
      <c r="F35" s="100" t="s">
        <v>14</v>
      </c>
      <c r="G35" s="100">
        <v>120</v>
      </c>
      <c r="H35" s="101" t="s">
        <v>1887</v>
      </c>
    </row>
    <row r="36" ht="156" customHeight="1" spans="1:8">
      <c r="A36" s="99">
        <v>33</v>
      </c>
      <c r="B36" s="100">
        <v>220302013</v>
      </c>
      <c r="C36" s="101" t="s">
        <v>1888</v>
      </c>
      <c r="D36" s="101" t="s">
        <v>1889</v>
      </c>
      <c r="E36" s="101"/>
      <c r="F36" s="100" t="s">
        <v>14</v>
      </c>
      <c r="G36" s="100" t="s">
        <v>859</v>
      </c>
      <c r="H36" s="101"/>
    </row>
    <row r="37" ht="82" customHeight="1" spans="1:8">
      <c r="A37" s="99">
        <v>34</v>
      </c>
      <c r="B37" s="100">
        <v>220302014</v>
      </c>
      <c r="C37" s="101" t="s">
        <v>1890</v>
      </c>
      <c r="D37" s="101" t="s">
        <v>1891</v>
      </c>
      <c r="E37" s="101"/>
      <c r="F37" s="100" t="s">
        <v>14</v>
      </c>
      <c r="G37" s="100" t="s">
        <v>859</v>
      </c>
      <c r="H37" s="101"/>
    </row>
    <row r="38" ht="35" customHeight="1" spans="1:8">
      <c r="A38" s="99">
        <v>35</v>
      </c>
      <c r="B38" s="100">
        <v>220400001</v>
      </c>
      <c r="C38" s="101" t="s">
        <v>1892</v>
      </c>
      <c r="D38" s="101" t="s">
        <v>1893</v>
      </c>
      <c r="E38" s="101"/>
      <c r="F38" s="100" t="s">
        <v>14</v>
      </c>
      <c r="G38" s="100">
        <v>90</v>
      </c>
      <c r="H38" s="101" t="s">
        <v>1894</v>
      </c>
    </row>
    <row r="39" ht="25" customHeight="1" spans="1:8">
      <c r="A39" s="99">
        <v>36</v>
      </c>
      <c r="B39" s="100">
        <v>220400002</v>
      </c>
      <c r="C39" s="101" t="s">
        <v>1895</v>
      </c>
      <c r="D39" s="101"/>
      <c r="E39" s="101"/>
      <c r="F39" s="100" t="s">
        <v>1725</v>
      </c>
      <c r="G39" s="100">
        <v>50</v>
      </c>
      <c r="H39" s="101"/>
    </row>
    <row r="40" ht="25" customHeight="1" spans="1:8">
      <c r="A40" s="99">
        <v>37</v>
      </c>
      <c r="B40" s="100">
        <v>220400003</v>
      </c>
      <c r="C40" s="101" t="s">
        <v>1896</v>
      </c>
      <c r="D40" s="101"/>
      <c r="E40" s="101"/>
      <c r="F40" s="100" t="s">
        <v>14</v>
      </c>
      <c r="G40" s="100" t="s">
        <v>859</v>
      </c>
      <c r="H40" s="101"/>
    </row>
    <row r="41" ht="24" customHeight="1" spans="1:8">
      <c r="A41" s="99">
        <v>38</v>
      </c>
      <c r="B41" s="100">
        <v>220500001</v>
      </c>
      <c r="C41" s="101" t="s">
        <v>1897</v>
      </c>
      <c r="D41" s="101"/>
      <c r="E41" s="101"/>
      <c r="F41" s="100" t="s">
        <v>1831</v>
      </c>
      <c r="G41" s="100">
        <v>90</v>
      </c>
      <c r="H41" s="101"/>
    </row>
    <row r="42" ht="27" customHeight="1" spans="1:8">
      <c r="A42" s="99">
        <v>39</v>
      </c>
      <c r="B42" s="100">
        <v>220500002</v>
      </c>
      <c r="C42" s="101" t="s">
        <v>1898</v>
      </c>
      <c r="D42" s="101"/>
      <c r="E42" s="101"/>
      <c r="F42" s="100" t="s">
        <v>1088</v>
      </c>
      <c r="G42" s="100">
        <v>90</v>
      </c>
      <c r="H42" s="101"/>
    </row>
    <row r="43" ht="36" customHeight="1" spans="1:8">
      <c r="A43" s="99">
        <v>40</v>
      </c>
      <c r="B43" s="100">
        <v>220600001</v>
      </c>
      <c r="C43" s="101" t="s">
        <v>1899</v>
      </c>
      <c r="D43" s="101" t="s">
        <v>1900</v>
      </c>
      <c r="E43" s="101"/>
      <c r="F43" s="100" t="s">
        <v>14</v>
      </c>
      <c r="G43" s="100">
        <v>20</v>
      </c>
      <c r="H43" s="101"/>
    </row>
    <row r="44" ht="46" customHeight="1" spans="1:8">
      <c r="A44" s="99">
        <v>41</v>
      </c>
      <c r="B44" s="100">
        <v>220600002</v>
      </c>
      <c r="C44" s="101" t="s">
        <v>1901</v>
      </c>
      <c r="D44" s="101" t="s">
        <v>1902</v>
      </c>
      <c r="E44" s="101"/>
      <c r="F44" s="100" t="s">
        <v>14</v>
      </c>
      <c r="G44" s="100">
        <v>30</v>
      </c>
      <c r="H44" s="101"/>
    </row>
    <row r="45" ht="46" customHeight="1" spans="1:8">
      <c r="A45" s="99">
        <v>42</v>
      </c>
      <c r="B45" s="100">
        <v>220600003</v>
      </c>
      <c r="C45" s="101" t="s">
        <v>1903</v>
      </c>
      <c r="D45" s="101" t="s">
        <v>1902</v>
      </c>
      <c r="E45" s="101"/>
      <c r="F45" s="100" t="s">
        <v>1847</v>
      </c>
      <c r="G45" s="100">
        <v>50</v>
      </c>
      <c r="H45" s="101"/>
    </row>
    <row r="46" ht="39" customHeight="1" spans="1:8">
      <c r="A46" s="99">
        <v>43</v>
      </c>
      <c r="B46" s="100">
        <v>220600004</v>
      </c>
      <c r="C46" s="101" t="s">
        <v>1904</v>
      </c>
      <c r="D46" s="101" t="s">
        <v>1905</v>
      </c>
      <c r="E46" s="101"/>
      <c r="F46" s="100" t="s">
        <v>14</v>
      </c>
      <c r="G46" s="100">
        <v>150</v>
      </c>
      <c r="H46" s="101" t="s">
        <v>1906</v>
      </c>
    </row>
    <row r="47" ht="37" customHeight="1" spans="1:8">
      <c r="A47" s="99">
        <v>44</v>
      </c>
      <c r="B47" s="100">
        <v>220600005</v>
      </c>
      <c r="C47" s="101" t="s">
        <v>1907</v>
      </c>
      <c r="D47" s="101" t="s">
        <v>1908</v>
      </c>
      <c r="E47" s="101"/>
      <c r="F47" s="100" t="s">
        <v>14</v>
      </c>
      <c r="G47" s="100">
        <v>250</v>
      </c>
      <c r="H47" s="101"/>
    </row>
    <row r="48" ht="30" customHeight="1" spans="1:8">
      <c r="A48" s="99">
        <v>45</v>
      </c>
      <c r="B48" s="100">
        <v>220600006</v>
      </c>
      <c r="C48" s="101" t="s">
        <v>1909</v>
      </c>
      <c r="D48" s="101" t="s">
        <v>1910</v>
      </c>
      <c r="E48" s="101"/>
      <c r="F48" s="100" t="s">
        <v>1847</v>
      </c>
      <c r="G48" s="100">
        <v>130</v>
      </c>
      <c r="H48" s="101"/>
    </row>
    <row r="49" ht="36" customHeight="1" spans="1:8">
      <c r="A49" s="99">
        <v>46</v>
      </c>
      <c r="B49" s="100">
        <v>220600007</v>
      </c>
      <c r="C49" s="101" t="s">
        <v>1911</v>
      </c>
      <c r="D49" s="101"/>
      <c r="E49" s="101"/>
      <c r="F49" s="100" t="s">
        <v>1847</v>
      </c>
      <c r="G49" s="100">
        <v>130</v>
      </c>
      <c r="H49" s="101"/>
    </row>
    <row r="50" ht="56" customHeight="1" spans="1:8">
      <c r="A50" s="99">
        <v>47</v>
      </c>
      <c r="B50" s="100">
        <v>220600008</v>
      </c>
      <c r="C50" s="101" t="s">
        <v>1912</v>
      </c>
      <c r="D50" s="101" t="s">
        <v>1913</v>
      </c>
      <c r="E50" s="101"/>
      <c r="F50" s="100" t="s">
        <v>14</v>
      </c>
      <c r="G50" s="100">
        <v>70</v>
      </c>
      <c r="H50" s="101"/>
    </row>
    <row r="51" ht="52" customHeight="1" spans="1:8">
      <c r="A51" s="99">
        <v>48</v>
      </c>
      <c r="B51" s="100">
        <v>220600009</v>
      </c>
      <c r="C51" s="101" t="s">
        <v>1914</v>
      </c>
      <c r="D51" s="101" t="s">
        <v>1915</v>
      </c>
      <c r="E51" s="101" t="s">
        <v>1881</v>
      </c>
      <c r="F51" s="100" t="s">
        <v>14</v>
      </c>
      <c r="G51" s="100">
        <v>260</v>
      </c>
      <c r="H51" s="101"/>
    </row>
    <row r="52" ht="103" customHeight="1" spans="1:8">
      <c r="A52" s="99">
        <v>49</v>
      </c>
      <c r="B52" s="100">
        <v>220600010</v>
      </c>
      <c r="C52" s="101" t="s">
        <v>1916</v>
      </c>
      <c r="D52" s="101" t="s">
        <v>1917</v>
      </c>
      <c r="E52" s="101"/>
      <c r="F52" s="100" t="s">
        <v>14</v>
      </c>
      <c r="G52" s="100">
        <v>25</v>
      </c>
      <c r="H52" s="101" t="s">
        <v>1918</v>
      </c>
    </row>
    <row r="53" ht="37" customHeight="1" spans="1:8">
      <c r="A53" s="99">
        <v>50</v>
      </c>
      <c r="B53" s="100">
        <v>220700001</v>
      </c>
      <c r="C53" s="101" t="s">
        <v>1919</v>
      </c>
      <c r="D53" s="101"/>
      <c r="E53" s="101"/>
      <c r="F53" s="100" t="s">
        <v>1920</v>
      </c>
      <c r="G53" s="99">
        <v>50</v>
      </c>
      <c r="H53" s="101"/>
    </row>
    <row r="54" ht="33" customHeight="1" spans="1:8">
      <c r="A54" s="99">
        <v>51</v>
      </c>
      <c r="B54" s="100">
        <v>220700002</v>
      </c>
      <c r="C54" s="101" t="s">
        <v>1921</v>
      </c>
      <c r="D54" s="101"/>
      <c r="E54" s="101"/>
      <c r="F54" s="100" t="s">
        <v>14</v>
      </c>
      <c r="G54" s="100">
        <v>40</v>
      </c>
      <c r="H54" s="101"/>
    </row>
    <row r="55" ht="26" customHeight="1" spans="1:8">
      <c r="A55" s="99">
        <v>52</v>
      </c>
      <c r="B55" s="100">
        <v>220700003</v>
      </c>
      <c r="C55" s="101" t="s">
        <v>1922</v>
      </c>
      <c r="D55" s="101"/>
      <c r="E55" s="101"/>
      <c r="F55" s="100" t="s">
        <v>14</v>
      </c>
      <c r="G55" s="100">
        <v>40</v>
      </c>
      <c r="H55" s="101"/>
    </row>
    <row r="56" ht="27" customHeight="1" spans="1:8">
      <c r="A56" s="99">
        <v>53</v>
      </c>
      <c r="B56" s="100">
        <v>220700004</v>
      </c>
      <c r="C56" s="101" t="s">
        <v>1923</v>
      </c>
      <c r="D56" s="101"/>
      <c r="E56" s="101"/>
      <c r="F56" s="100" t="s">
        <v>14</v>
      </c>
      <c r="G56" s="100">
        <v>40</v>
      </c>
      <c r="H56" s="101"/>
    </row>
    <row r="57" ht="24" customHeight="1" spans="1:8">
      <c r="A57" s="99">
        <v>54</v>
      </c>
      <c r="B57" s="100">
        <v>220700005</v>
      </c>
      <c r="C57" s="101" t="s">
        <v>1924</v>
      </c>
      <c r="D57" s="101"/>
      <c r="E57" s="101"/>
      <c r="F57" s="100" t="s">
        <v>14</v>
      </c>
      <c r="G57" s="100">
        <v>40</v>
      </c>
      <c r="H57" s="101"/>
    </row>
    <row r="58" ht="24" customHeight="1" spans="1:8">
      <c r="A58" s="99">
        <v>55</v>
      </c>
      <c r="B58" s="100">
        <v>220700006</v>
      </c>
      <c r="C58" s="101" t="s">
        <v>1925</v>
      </c>
      <c r="D58" s="101"/>
      <c r="E58" s="101"/>
      <c r="F58" s="100" t="s">
        <v>14</v>
      </c>
      <c r="G58" s="100">
        <v>40</v>
      </c>
      <c r="H58" s="101"/>
    </row>
    <row r="59" ht="24" customHeight="1" spans="1:8">
      <c r="A59" s="99">
        <v>56</v>
      </c>
      <c r="B59" s="100">
        <v>220700007</v>
      </c>
      <c r="C59" s="101" t="s">
        <v>1926</v>
      </c>
      <c r="D59" s="101" t="s">
        <v>1927</v>
      </c>
      <c r="E59" s="101" t="s">
        <v>1884</v>
      </c>
      <c r="F59" s="100" t="s">
        <v>14</v>
      </c>
      <c r="G59" s="99">
        <v>110</v>
      </c>
      <c r="H59" s="101"/>
    </row>
    <row r="60" ht="35" customHeight="1" spans="1:8">
      <c r="A60" s="99">
        <v>57</v>
      </c>
      <c r="B60" s="100">
        <v>311201028</v>
      </c>
      <c r="C60" s="101" t="s">
        <v>1928</v>
      </c>
      <c r="D60" s="101" t="s">
        <v>1929</v>
      </c>
      <c r="E60" s="101"/>
      <c r="F60" s="100" t="s">
        <v>14</v>
      </c>
      <c r="G60" s="100">
        <v>60</v>
      </c>
      <c r="H60" s="101"/>
    </row>
    <row r="61" ht="35" customHeight="1" spans="1:8">
      <c r="A61" s="99">
        <v>58</v>
      </c>
      <c r="B61" s="100" t="s">
        <v>1930</v>
      </c>
      <c r="C61" s="101" t="s">
        <v>1931</v>
      </c>
      <c r="D61" s="101"/>
      <c r="E61" s="101"/>
      <c r="F61" s="100" t="s">
        <v>14</v>
      </c>
      <c r="G61" s="100">
        <v>80</v>
      </c>
      <c r="H61" s="101"/>
    </row>
    <row r="62" ht="127" customHeight="1" spans="1:8">
      <c r="A62" s="99">
        <v>59</v>
      </c>
      <c r="B62" s="100" t="s">
        <v>1932</v>
      </c>
      <c r="C62" s="101" t="s">
        <v>1933</v>
      </c>
      <c r="D62" s="101" t="s">
        <v>1934</v>
      </c>
      <c r="E62" s="101"/>
      <c r="F62" s="100" t="s">
        <v>14</v>
      </c>
      <c r="G62" s="100">
        <v>102</v>
      </c>
      <c r="H62" s="101"/>
    </row>
    <row r="63" ht="136" customHeight="1" spans="1:8">
      <c r="A63" s="99">
        <v>60</v>
      </c>
      <c r="B63" s="100">
        <v>310701037</v>
      </c>
      <c r="C63" s="101" t="s">
        <v>1935</v>
      </c>
      <c r="D63" s="101" t="s">
        <v>1936</v>
      </c>
      <c r="E63" s="101"/>
      <c r="F63" s="100" t="s">
        <v>14</v>
      </c>
      <c r="G63" s="100" t="s">
        <v>859</v>
      </c>
      <c r="H63" s="101" t="s">
        <v>1774</v>
      </c>
    </row>
    <row r="64" ht="25" customHeight="1" spans="1:8">
      <c r="A64" s="99">
        <v>61</v>
      </c>
      <c r="B64" s="100">
        <v>220800001</v>
      </c>
      <c r="C64" s="101" t="s">
        <v>1937</v>
      </c>
      <c r="D64" s="101"/>
      <c r="E64" s="105"/>
      <c r="F64" s="106" t="s">
        <v>1938</v>
      </c>
      <c r="G64" s="30">
        <v>5</v>
      </c>
      <c r="H64" s="105"/>
    </row>
    <row r="65" ht="35" customHeight="1" spans="1:8">
      <c r="A65" s="99">
        <v>62</v>
      </c>
      <c r="B65" s="100">
        <v>220800003</v>
      </c>
      <c r="C65" s="101" t="s">
        <v>1939</v>
      </c>
      <c r="D65" s="101"/>
      <c r="E65" s="105"/>
      <c r="F65" s="106" t="s">
        <v>1938</v>
      </c>
      <c r="G65" s="106" t="s">
        <v>859</v>
      </c>
      <c r="H65" s="105"/>
    </row>
    <row r="66" ht="35" customHeight="1" spans="1:8">
      <c r="A66" s="99">
        <v>63</v>
      </c>
      <c r="B66" s="100">
        <v>220800004</v>
      </c>
      <c r="C66" s="101" t="s">
        <v>1940</v>
      </c>
      <c r="D66" s="101"/>
      <c r="E66" s="105"/>
      <c r="F66" s="106" t="s">
        <v>1938</v>
      </c>
      <c r="G66" s="106">
        <v>10</v>
      </c>
      <c r="H66" s="105"/>
    </row>
    <row r="67" ht="32" customHeight="1" spans="1:8">
      <c r="A67" s="99">
        <v>64</v>
      </c>
      <c r="B67" s="100">
        <v>220800005</v>
      </c>
      <c r="C67" s="101" t="s">
        <v>1941</v>
      </c>
      <c r="D67" s="101"/>
      <c r="E67" s="105"/>
      <c r="F67" s="106" t="s">
        <v>1938</v>
      </c>
      <c r="G67" s="106">
        <v>10</v>
      </c>
      <c r="H67" s="105"/>
    </row>
    <row r="68" ht="32" customHeight="1" spans="1:8">
      <c r="A68" s="99">
        <v>65</v>
      </c>
      <c r="B68" s="100">
        <v>220800007</v>
      </c>
      <c r="C68" s="101" t="s">
        <v>1942</v>
      </c>
      <c r="D68" s="101" t="s">
        <v>1943</v>
      </c>
      <c r="E68" s="105"/>
      <c r="F68" s="106" t="s">
        <v>14</v>
      </c>
      <c r="G68" s="106">
        <v>15</v>
      </c>
      <c r="H68" s="105"/>
    </row>
    <row r="69" ht="37" customHeight="1" spans="1:8">
      <c r="A69" s="99">
        <v>66</v>
      </c>
      <c r="B69" s="100">
        <v>220800008</v>
      </c>
      <c r="C69" s="101" t="s">
        <v>1944</v>
      </c>
      <c r="D69" s="101" t="s">
        <v>1945</v>
      </c>
      <c r="E69" s="105"/>
      <c r="F69" s="106" t="s">
        <v>14</v>
      </c>
      <c r="G69" s="106">
        <v>20</v>
      </c>
      <c r="H69" s="105"/>
    </row>
  </sheetData>
  <autoFilter xmlns:etc="http://www.wps.cn/officeDocument/2017/etCustomData" ref="A3:H69" etc:filterBottomFollowUsedRange="0">
    <extLst/>
  </autoFilter>
  <mergeCells count="2">
    <mergeCell ref="A1:H1"/>
    <mergeCell ref="A2:H2"/>
  </mergeCells>
  <pageMargins left="0.314583333333333" right="0.275" top="0.786805555555556" bottom="0.432638888888889" header="0.5" footer="0.236111111111111"/>
  <pageSetup paperSize="9" scale="73" fitToHeight="0"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17"/>
  <sheetViews>
    <sheetView workbookViewId="0">
      <pane ySplit="4" topLeftCell="A24" activePane="bottomLeft" state="frozen"/>
      <selection/>
      <selection pane="bottomLeft" activeCell="C22" sqref="C22"/>
    </sheetView>
  </sheetViews>
  <sheetFormatPr defaultColWidth="9.025" defaultRowHeight="15.75" outlineLevelCol="4"/>
  <cols>
    <col min="1" max="1" width="9.625" style="75" customWidth="1"/>
    <col min="2" max="2" width="24.25" style="75" customWidth="1"/>
    <col min="3" max="3" width="34.75" style="76" customWidth="1"/>
    <col min="4" max="4" width="17.625" style="75" customWidth="1"/>
    <col min="5" max="5" width="34.75" style="75" customWidth="1"/>
    <col min="6" max="16384" width="9.025" style="75"/>
  </cols>
  <sheetData>
    <row r="1" s="74" customFormat="1" ht="20.25" spans="1:5">
      <c r="A1" s="77" t="s">
        <v>1946</v>
      </c>
      <c r="B1" s="77"/>
      <c r="C1" s="77"/>
      <c r="D1" s="77"/>
      <c r="E1" s="77"/>
    </row>
    <row r="2" s="74" customFormat="1" ht="27" spans="1:5">
      <c r="A2" s="78" t="s">
        <v>1947</v>
      </c>
      <c r="B2" s="79"/>
      <c r="C2" s="79"/>
      <c r="D2" s="79"/>
      <c r="E2" s="79"/>
    </row>
    <row r="3" s="75" customFormat="1" ht="18" spans="1:5">
      <c r="A3" s="80" t="s">
        <v>1948</v>
      </c>
      <c r="B3" s="81"/>
      <c r="C3" s="82"/>
      <c r="D3" s="80" t="s">
        <v>1949</v>
      </c>
      <c r="E3" s="87"/>
    </row>
    <row r="4" s="75" customFormat="1" ht="18" spans="1:5">
      <c r="A4" s="51" t="s">
        <v>2</v>
      </c>
      <c r="B4" s="51" t="s">
        <v>3</v>
      </c>
      <c r="C4" s="51" t="s">
        <v>4</v>
      </c>
      <c r="D4" s="51" t="s">
        <v>1750</v>
      </c>
      <c r="E4" s="51" t="s">
        <v>4</v>
      </c>
    </row>
    <row r="5" s="75" customFormat="1" spans="1:5">
      <c r="A5" s="30">
        <v>1</v>
      </c>
      <c r="B5" s="30" t="s">
        <v>10</v>
      </c>
      <c r="C5" s="29" t="s">
        <v>11</v>
      </c>
      <c r="D5" s="29">
        <v>230200055</v>
      </c>
      <c r="E5" s="29" t="s">
        <v>1087</v>
      </c>
    </row>
    <row r="6" s="75" customFormat="1" spans="1:5">
      <c r="A6" s="13">
        <v>2</v>
      </c>
      <c r="B6" s="13" t="s">
        <v>15</v>
      </c>
      <c r="C6" s="14" t="s">
        <v>16</v>
      </c>
      <c r="D6" s="29">
        <v>331523009</v>
      </c>
      <c r="E6" s="29" t="s">
        <v>1089</v>
      </c>
    </row>
    <row r="7" s="75" customFormat="1" spans="1:5">
      <c r="A7" s="16"/>
      <c r="B7" s="16"/>
      <c r="C7" s="17"/>
      <c r="D7" s="83">
        <v>331523011</v>
      </c>
      <c r="E7" s="29" t="s">
        <v>1101</v>
      </c>
    </row>
    <row r="8" s="75" customFormat="1" spans="1:5">
      <c r="A8" s="18"/>
      <c r="B8" s="18"/>
      <c r="C8" s="19"/>
      <c r="D8" s="29" t="s">
        <v>1104</v>
      </c>
      <c r="E8" s="29" t="s">
        <v>1105</v>
      </c>
    </row>
    <row r="9" s="75" customFormat="1" spans="1:5">
      <c r="A9" s="13">
        <v>3</v>
      </c>
      <c r="B9" s="13" t="s">
        <v>24</v>
      </c>
      <c r="C9" s="14" t="s">
        <v>25</v>
      </c>
      <c r="D9" s="29">
        <v>331523008</v>
      </c>
      <c r="E9" s="29" t="s">
        <v>1093</v>
      </c>
    </row>
    <row r="10" s="75" customFormat="1" spans="1:5">
      <c r="A10" s="16"/>
      <c r="B10" s="16"/>
      <c r="C10" s="17"/>
      <c r="D10" s="83">
        <v>331523011</v>
      </c>
      <c r="E10" s="29" t="s">
        <v>1101</v>
      </c>
    </row>
    <row r="11" s="75" customFormat="1" spans="1:5">
      <c r="A11" s="18"/>
      <c r="B11" s="18"/>
      <c r="C11" s="19"/>
      <c r="D11" s="29" t="s">
        <v>1106</v>
      </c>
      <c r="E11" s="29" t="s">
        <v>1107</v>
      </c>
    </row>
    <row r="12" s="75" customFormat="1" ht="30" customHeight="1" spans="1:5">
      <c r="A12" s="13">
        <v>4</v>
      </c>
      <c r="B12" s="13" t="s">
        <v>30</v>
      </c>
      <c r="C12" s="14" t="s">
        <v>31</v>
      </c>
      <c r="D12" s="29">
        <v>331523007</v>
      </c>
      <c r="E12" s="29" t="s">
        <v>1095</v>
      </c>
    </row>
    <row r="13" s="75" customFormat="1" spans="1:5">
      <c r="A13" s="16"/>
      <c r="B13" s="16"/>
      <c r="C13" s="17"/>
      <c r="D13" s="83">
        <v>331523011</v>
      </c>
      <c r="E13" s="29" t="s">
        <v>1101</v>
      </c>
    </row>
    <row r="14" s="75" customFormat="1" spans="1:5">
      <c r="A14" s="18"/>
      <c r="B14" s="18"/>
      <c r="C14" s="19"/>
      <c r="D14" s="29" t="s">
        <v>1109</v>
      </c>
      <c r="E14" s="29" t="s">
        <v>1110</v>
      </c>
    </row>
    <row r="15" s="75" customFormat="1" spans="1:5">
      <c r="A15" s="13">
        <v>5</v>
      </c>
      <c r="B15" s="13" t="s">
        <v>36</v>
      </c>
      <c r="C15" s="14" t="s">
        <v>37</v>
      </c>
      <c r="D15" s="29">
        <v>331523006</v>
      </c>
      <c r="E15" s="29" t="s">
        <v>1098</v>
      </c>
    </row>
    <row r="16" s="75" customFormat="1" spans="1:5">
      <c r="A16" s="16"/>
      <c r="B16" s="16"/>
      <c r="C16" s="17"/>
      <c r="D16" s="83">
        <v>331523011</v>
      </c>
      <c r="E16" s="29" t="s">
        <v>1101</v>
      </c>
    </row>
    <row r="17" s="75" customFormat="1" spans="1:5">
      <c r="A17" s="30">
        <v>6</v>
      </c>
      <c r="B17" s="30" t="s">
        <v>44</v>
      </c>
      <c r="C17" s="29" t="s">
        <v>45</v>
      </c>
      <c r="D17" s="83">
        <v>331523010</v>
      </c>
      <c r="E17" s="29" t="s">
        <v>1111</v>
      </c>
    </row>
    <row r="18" s="75" customFormat="1" spans="1:5">
      <c r="A18" s="13">
        <v>7</v>
      </c>
      <c r="B18" s="13" t="s">
        <v>48</v>
      </c>
      <c r="C18" s="14" t="s">
        <v>49</v>
      </c>
      <c r="D18" s="29">
        <v>330703010</v>
      </c>
      <c r="E18" s="29" t="s">
        <v>1113</v>
      </c>
    </row>
    <row r="19" s="75" customFormat="1" spans="1:5">
      <c r="A19" s="16"/>
      <c r="B19" s="16"/>
      <c r="C19" s="17"/>
      <c r="D19" s="29">
        <v>331523003</v>
      </c>
      <c r="E19" s="29" t="s">
        <v>1115</v>
      </c>
    </row>
    <row r="20" s="75" customFormat="1" spans="1:5">
      <c r="A20" s="16"/>
      <c r="B20" s="16"/>
      <c r="C20" s="17"/>
      <c r="D20" s="29">
        <v>331523004</v>
      </c>
      <c r="E20" s="29" t="s">
        <v>1117</v>
      </c>
    </row>
    <row r="21" s="75" customFormat="1" spans="1:5">
      <c r="A21" s="16"/>
      <c r="B21" s="18"/>
      <c r="C21" s="17"/>
      <c r="D21" s="29">
        <v>331523005</v>
      </c>
      <c r="E21" s="29" t="s">
        <v>1118</v>
      </c>
    </row>
    <row r="22" s="75" customFormat="1" spans="1:5">
      <c r="A22" s="13">
        <v>8</v>
      </c>
      <c r="B22" s="30" t="s">
        <v>55</v>
      </c>
      <c r="C22" s="14" t="s">
        <v>56</v>
      </c>
      <c r="D22" s="29">
        <v>331523002</v>
      </c>
      <c r="E22" s="29" t="s">
        <v>1119</v>
      </c>
    </row>
    <row r="23" s="75" customFormat="1" spans="1:5">
      <c r="A23" s="13">
        <v>9</v>
      </c>
      <c r="B23" s="30" t="s">
        <v>60</v>
      </c>
      <c r="C23" s="14" t="s">
        <v>61</v>
      </c>
      <c r="D23" s="84"/>
      <c r="E23" s="84"/>
    </row>
    <row r="24" s="75" customFormat="1" spans="1:5">
      <c r="A24" s="13">
        <v>10</v>
      </c>
      <c r="B24" s="13" t="s">
        <v>65</v>
      </c>
      <c r="C24" s="14" t="s">
        <v>66</v>
      </c>
      <c r="D24" s="29">
        <v>331501023</v>
      </c>
      <c r="E24" s="29" t="s">
        <v>1121</v>
      </c>
    </row>
    <row r="25" s="75" customFormat="1" spans="1:5">
      <c r="A25" s="16"/>
      <c r="B25" s="16"/>
      <c r="C25" s="17"/>
      <c r="D25" s="29">
        <v>331501024</v>
      </c>
      <c r="E25" s="29" t="s">
        <v>1123</v>
      </c>
    </row>
    <row r="26" s="75" customFormat="1" spans="1:5">
      <c r="A26" s="16"/>
      <c r="B26" s="16"/>
      <c r="C26" s="17"/>
      <c r="D26" s="29">
        <v>331501025</v>
      </c>
      <c r="E26" s="29" t="s">
        <v>1126</v>
      </c>
    </row>
    <row r="27" s="75" customFormat="1" spans="1:5">
      <c r="A27" s="16"/>
      <c r="B27" s="16"/>
      <c r="C27" s="17"/>
      <c r="D27" s="29">
        <v>331501026</v>
      </c>
      <c r="E27" s="29" t="s">
        <v>1128</v>
      </c>
    </row>
    <row r="28" s="75" customFormat="1" spans="1:5">
      <c r="A28" s="16"/>
      <c r="B28" s="18"/>
      <c r="C28" s="17"/>
      <c r="D28" s="83">
        <v>331501027</v>
      </c>
      <c r="E28" s="29" t="s">
        <v>1131</v>
      </c>
    </row>
    <row r="29" s="75" customFormat="1" spans="1:5">
      <c r="A29" s="13">
        <v>11</v>
      </c>
      <c r="B29" s="13" t="s">
        <v>72</v>
      </c>
      <c r="C29" s="14" t="s">
        <v>73</v>
      </c>
      <c r="D29" s="29">
        <v>331501023</v>
      </c>
      <c r="E29" s="29" t="s">
        <v>1121</v>
      </c>
    </row>
    <row r="30" s="75" customFormat="1" spans="1:5">
      <c r="A30" s="16"/>
      <c r="B30" s="16"/>
      <c r="C30" s="17"/>
      <c r="D30" s="29">
        <v>331501024</v>
      </c>
      <c r="E30" s="29" t="s">
        <v>1123</v>
      </c>
    </row>
    <row r="31" s="75" customFormat="1" spans="1:5">
      <c r="A31" s="16"/>
      <c r="B31" s="16"/>
      <c r="C31" s="17"/>
      <c r="D31" s="29">
        <v>331501025</v>
      </c>
      <c r="E31" s="29" t="s">
        <v>1126</v>
      </c>
    </row>
    <row r="32" s="75" customFormat="1" spans="1:5">
      <c r="A32" s="16"/>
      <c r="B32" s="16"/>
      <c r="C32" s="17"/>
      <c r="D32" s="29">
        <v>331501026</v>
      </c>
      <c r="E32" s="29" t="s">
        <v>1128</v>
      </c>
    </row>
    <row r="33" s="75" customFormat="1" spans="1:5">
      <c r="A33" s="16"/>
      <c r="B33" s="18"/>
      <c r="C33" s="17"/>
      <c r="D33" s="83">
        <v>331501027</v>
      </c>
      <c r="E33" s="29" t="s">
        <v>1131</v>
      </c>
    </row>
    <row r="34" s="75" customFormat="1" spans="1:5">
      <c r="A34" s="13">
        <v>12</v>
      </c>
      <c r="B34" s="13" t="s">
        <v>80</v>
      </c>
      <c r="C34" s="14" t="s">
        <v>81</v>
      </c>
      <c r="D34" s="29">
        <v>331501022</v>
      </c>
      <c r="E34" s="29" t="s">
        <v>1134</v>
      </c>
    </row>
    <row r="35" s="75" customFormat="1" spans="1:5">
      <c r="A35" s="16"/>
      <c r="B35" s="16"/>
      <c r="C35" s="17"/>
      <c r="D35" s="29">
        <v>331501037</v>
      </c>
      <c r="E35" s="29" t="s">
        <v>1137</v>
      </c>
    </row>
    <row r="36" s="75" customFormat="1" spans="1:5">
      <c r="A36" s="16"/>
      <c r="B36" s="18"/>
      <c r="C36" s="17"/>
      <c r="D36" s="29">
        <v>331501036</v>
      </c>
      <c r="E36" s="29" t="s">
        <v>1139</v>
      </c>
    </row>
    <row r="37" s="75" customFormat="1" spans="1:5">
      <c r="A37" s="30">
        <v>13</v>
      </c>
      <c r="B37" s="30" t="s">
        <v>88</v>
      </c>
      <c r="C37" s="29" t="s">
        <v>89</v>
      </c>
      <c r="D37" s="29">
        <v>331501022</v>
      </c>
      <c r="E37" s="29" t="s">
        <v>1134</v>
      </c>
    </row>
    <row r="38" s="75" customFormat="1" spans="1:5">
      <c r="A38" s="30"/>
      <c r="B38" s="30"/>
      <c r="C38" s="29"/>
      <c r="D38" s="29">
        <v>331501037</v>
      </c>
      <c r="E38" s="29" t="s">
        <v>1137</v>
      </c>
    </row>
    <row r="39" s="75" customFormat="1" spans="1:5">
      <c r="A39" s="30"/>
      <c r="B39" s="30"/>
      <c r="C39" s="29"/>
      <c r="D39" s="29">
        <v>331501036</v>
      </c>
      <c r="E39" s="29" t="s">
        <v>1139</v>
      </c>
    </row>
    <row r="40" s="75" customFormat="1" spans="1:5">
      <c r="A40" s="13">
        <v>14</v>
      </c>
      <c r="B40" s="13" t="s">
        <v>95</v>
      </c>
      <c r="C40" s="14" t="s">
        <v>96</v>
      </c>
      <c r="D40" s="29">
        <v>331501020</v>
      </c>
      <c r="E40" s="29" t="s">
        <v>1144</v>
      </c>
    </row>
    <row r="41" s="75" customFormat="1" spans="1:5">
      <c r="A41" s="16"/>
      <c r="B41" s="16"/>
      <c r="C41" s="17"/>
      <c r="D41" s="29">
        <v>331501021</v>
      </c>
      <c r="E41" s="29" t="s">
        <v>1146</v>
      </c>
    </row>
    <row r="42" s="75" customFormat="1" spans="1:5">
      <c r="A42" s="16"/>
      <c r="B42" s="18"/>
      <c r="C42" s="17"/>
      <c r="D42" s="29">
        <v>331501052</v>
      </c>
      <c r="E42" s="29" t="s">
        <v>1148</v>
      </c>
    </row>
    <row r="43" s="75" customFormat="1" spans="1:5">
      <c r="A43" s="13">
        <v>15</v>
      </c>
      <c r="B43" s="13" t="s">
        <v>103</v>
      </c>
      <c r="C43" s="14" t="s">
        <v>104</v>
      </c>
      <c r="D43" s="29">
        <v>331501020</v>
      </c>
      <c r="E43" s="29" t="s">
        <v>1144</v>
      </c>
    </row>
    <row r="44" s="75" customFormat="1" spans="1:5">
      <c r="A44" s="16"/>
      <c r="B44" s="16"/>
      <c r="C44" s="17"/>
      <c r="D44" s="29">
        <v>331501021</v>
      </c>
      <c r="E44" s="29" t="s">
        <v>1146</v>
      </c>
    </row>
    <row r="45" s="75" customFormat="1" spans="1:5">
      <c r="A45" s="16"/>
      <c r="B45" s="18"/>
      <c r="C45" s="17"/>
      <c r="D45" s="29">
        <v>331501052</v>
      </c>
      <c r="E45" s="29" t="s">
        <v>1148</v>
      </c>
    </row>
    <row r="46" s="75" customFormat="1" spans="1:5">
      <c r="A46" s="13">
        <v>16</v>
      </c>
      <c r="B46" s="44" t="s">
        <v>110</v>
      </c>
      <c r="C46" s="14" t="s">
        <v>111</v>
      </c>
      <c r="D46" s="85">
        <v>331501036</v>
      </c>
      <c r="E46" s="85" t="s">
        <v>1139</v>
      </c>
    </row>
    <row r="47" s="75" customFormat="1" spans="1:5">
      <c r="A47" s="16"/>
      <c r="B47" s="86"/>
      <c r="C47" s="17"/>
      <c r="D47" s="85">
        <v>331501037</v>
      </c>
      <c r="E47" s="85" t="s">
        <v>1137</v>
      </c>
    </row>
    <row r="48" s="75" customFormat="1" spans="1:5">
      <c r="A48" s="13">
        <v>17</v>
      </c>
      <c r="B48" s="13" t="s">
        <v>117</v>
      </c>
      <c r="C48" s="14" t="s">
        <v>118</v>
      </c>
      <c r="D48" s="85">
        <v>331501036</v>
      </c>
      <c r="E48" s="85" t="s">
        <v>1139</v>
      </c>
    </row>
    <row r="49" s="75" customFormat="1" spans="1:5">
      <c r="A49" s="16"/>
      <c r="B49" s="18"/>
      <c r="C49" s="17"/>
      <c r="D49" s="85">
        <v>331501037</v>
      </c>
      <c r="E49" s="85" t="s">
        <v>1137</v>
      </c>
    </row>
    <row r="50" s="75" customFormat="1" spans="1:5">
      <c r="A50" s="13">
        <v>18</v>
      </c>
      <c r="B50" s="13" t="s">
        <v>123</v>
      </c>
      <c r="C50" s="14" t="s">
        <v>124</v>
      </c>
      <c r="D50" s="85">
        <v>331501029</v>
      </c>
      <c r="E50" s="85" t="s">
        <v>1151</v>
      </c>
    </row>
    <row r="51" s="75" customFormat="1" spans="1:5">
      <c r="A51" s="16"/>
      <c r="B51" s="16"/>
      <c r="C51" s="17"/>
      <c r="D51" s="85">
        <v>331501030</v>
      </c>
      <c r="E51" s="85" t="s">
        <v>1155</v>
      </c>
    </row>
    <row r="52" s="75" customFormat="1" spans="1:5">
      <c r="A52" s="16"/>
      <c r="B52" s="16"/>
      <c r="C52" s="17"/>
      <c r="D52" s="85">
        <v>331501031</v>
      </c>
      <c r="E52" s="85" t="s">
        <v>1158</v>
      </c>
    </row>
    <row r="53" s="75" customFormat="1" spans="1:5">
      <c r="A53" s="16"/>
      <c r="B53" s="16"/>
      <c r="C53" s="17"/>
      <c r="D53" s="29">
        <v>331501033</v>
      </c>
      <c r="E53" s="29" t="s">
        <v>1161</v>
      </c>
    </row>
    <row r="54" s="75" customFormat="1" spans="1:5">
      <c r="A54" s="16"/>
      <c r="B54" s="18"/>
      <c r="C54" s="17"/>
      <c r="D54" s="29">
        <v>331501052</v>
      </c>
      <c r="E54" s="29" t="s">
        <v>1148</v>
      </c>
    </row>
    <row r="55" s="75" customFormat="1" spans="1:5">
      <c r="A55" s="13">
        <v>19</v>
      </c>
      <c r="B55" s="13" t="s">
        <v>129</v>
      </c>
      <c r="C55" s="14" t="s">
        <v>130</v>
      </c>
      <c r="D55" s="85">
        <v>331501029</v>
      </c>
      <c r="E55" s="85" t="s">
        <v>1151</v>
      </c>
    </row>
    <row r="56" s="75" customFormat="1" spans="1:5">
      <c r="A56" s="16"/>
      <c r="B56" s="16"/>
      <c r="C56" s="17"/>
      <c r="D56" s="85">
        <v>331501030</v>
      </c>
      <c r="E56" s="85" t="s">
        <v>1155</v>
      </c>
    </row>
    <row r="57" s="75" customFormat="1" spans="1:5">
      <c r="A57" s="16"/>
      <c r="B57" s="16"/>
      <c r="C57" s="17"/>
      <c r="D57" s="85">
        <v>331501031</v>
      </c>
      <c r="E57" s="85" t="s">
        <v>1158</v>
      </c>
    </row>
    <row r="58" s="75" customFormat="1" spans="1:5">
      <c r="A58" s="16"/>
      <c r="B58" s="16"/>
      <c r="C58" s="17"/>
      <c r="D58" s="29">
        <v>331501033</v>
      </c>
      <c r="E58" s="29" t="s">
        <v>1161</v>
      </c>
    </row>
    <row r="59" s="75" customFormat="1" spans="1:5">
      <c r="A59" s="16"/>
      <c r="B59" s="18"/>
      <c r="C59" s="17"/>
      <c r="D59" s="29">
        <v>331501052</v>
      </c>
      <c r="E59" s="29" t="s">
        <v>1148</v>
      </c>
    </row>
    <row r="60" s="75" customFormat="1" spans="1:5">
      <c r="A60" s="13">
        <v>20</v>
      </c>
      <c r="B60" s="13" t="s">
        <v>135</v>
      </c>
      <c r="C60" s="14" t="s">
        <v>136</v>
      </c>
      <c r="D60" s="29">
        <v>331501036</v>
      </c>
      <c r="E60" s="29" t="s">
        <v>1139</v>
      </c>
    </row>
    <row r="61" s="75" customFormat="1" spans="1:5">
      <c r="A61" s="16"/>
      <c r="B61" s="16"/>
      <c r="C61" s="17"/>
      <c r="D61" s="29">
        <v>331501037</v>
      </c>
      <c r="E61" s="29" t="s">
        <v>1137</v>
      </c>
    </row>
    <row r="62" s="75" customFormat="1" spans="1:5">
      <c r="A62" s="16"/>
      <c r="B62" s="18"/>
      <c r="C62" s="17"/>
      <c r="D62" s="29">
        <v>331501066</v>
      </c>
      <c r="E62" s="29" t="s">
        <v>1162</v>
      </c>
    </row>
    <row r="63" s="75" customFormat="1" spans="1:5">
      <c r="A63" s="13">
        <v>21</v>
      </c>
      <c r="B63" s="13" t="s">
        <v>142</v>
      </c>
      <c r="C63" s="14" t="s">
        <v>143</v>
      </c>
      <c r="D63" s="29">
        <v>331501036</v>
      </c>
      <c r="E63" s="29" t="s">
        <v>1139</v>
      </c>
    </row>
    <row r="64" s="75" customFormat="1" spans="1:5">
      <c r="A64" s="16"/>
      <c r="B64" s="16"/>
      <c r="C64" s="17"/>
      <c r="D64" s="29">
        <v>331501037</v>
      </c>
      <c r="E64" s="29" t="s">
        <v>1137</v>
      </c>
    </row>
    <row r="65" s="75" customFormat="1" spans="1:5">
      <c r="A65" s="16"/>
      <c r="B65" s="18"/>
      <c r="C65" s="17"/>
      <c r="D65" s="29">
        <v>331501066</v>
      </c>
      <c r="E65" s="29" t="s">
        <v>1162</v>
      </c>
    </row>
    <row r="66" s="75" customFormat="1" spans="1:5">
      <c r="A66" s="30">
        <v>22</v>
      </c>
      <c r="B66" s="30" t="s">
        <v>148</v>
      </c>
      <c r="C66" s="29" t="s">
        <v>149</v>
      </c>
      <c r="D66" s="29">
        <v>331501041</v>
      </c>
      <c r="E66" s="29" t="s">
        <v>1164</v>
      </c>
    </row>
    <row r="67" s="75" customFormat="1" spans="1:5">
      <c r="A67" s="30"/>
      <c r="B67" s="30"/>
      <c r="C67" s="29"/>
      <c r="D67" s="29">
        <v>331501042</v>
      </c>
      <c r="E67" s="29" t="s">
        <v>1166</v>
      </c>
    </row>
    <row r="68" s="75" customFormat="1" spans="1:5">
      <c r="A68" s="30"/>
      <c r="B68" s="30"/>
      <c r="C68" s="29"/>
      <c r="D68" s="29">
        <v>331501043</v>
      </c>
      <c r="E68" s="29" t="s">
        <v>1170</v>
      </c>
    </row>
    <row r="69" s="75" customFormat="1" spans="1:5">
      <c r="A69" s="30"/>
      <c r="B69" s="30"/>
      <c r="C69" s="29"/>
      <c r="D69" s="29">
        <v>331501052</v>
      </c>
      <c r="E69" s="29" t="s">
        <v>1148</v>
      </c>
    </row>
    <row r="70" s="75" customFormat="1" spans="1:5">
      <c r="A70" s="30"/>
      <c r="B70" s="30"/>
      <c r="C70" s="29"/>
      <c r="D70" s="29">
        <v>331501065</v>
      </c>
      <c r="E70" s="29" t="s">
        <v>1172</v>
      </c>
    </row>
    <row r="71" s="75" customFormat="1" spans="1:5">
      <c r="A71" s="30">
        <v>23</v>
      </c>
      <c r="B71" s="30" t="s">
        <v>155</v>
      </c>
      <c r="C71" s="29" t="s">
        <v>156</v>
      </c>
      <c r="D71" s="29">
        <v>331501041</v>
      </c>
      <c r="E71" s="29" t="s">
        <v>1164</v>
      </c>
    </row>
    <row r="72" s="75" customFormat="1" spans="1:5">
      <c r="A72" s="30"/>
      <c r="B72" s="30"/>
      <c r="C72" s="29"/>
      <c r="D72" s="29">
        <v>331501042</v>
      </c>
      <c r="E72" s="29" t="s">
        <v>1166</v>
      </c>
    </row>
    <row r="73" s="75" customFormat="1" spans="1:5">
      <c r="A73" s="30"/>
      <c r="B73" s="30"/>
      <c r="C73" s="29"/>
      <c r="D73" s="29">
        <v>331501043</v>
      </c>
      <c r="E73" s="29" t="s">
        <v>1170</v>
      </c>
    </row>
    <row r="74" s="75" customFormat="1" spans="1:5">
      <c r="A74" s="30"/>
      <c r="B74" s="30"/>
      <c r="C74" s="29"/>
      <c r="D74" s="29">
        <v>331501052</v>
      </c>
      <c r="E74" s="29" t="s">
        <v>1148</v>
      </c>
    </row>
    <row r="75" s="75" customFormat="1" spans="1:5">
      <c r="A75" s="30"/>
      <c r="B75" s="30"/>
      <c r="C75" s="29"/>
      <c r="D75" s="29">
        <v>331501065</v>
      </c>
      <c r="E75" s="29" t="s">
        <v>1172</v>
      </c>
    </row>
    <row r="76" s="75" customFormat="1" spans="1:5">
      <c r="A76" s="13">
        <v>24</v>
      </c>
      <c r="B76" s="13" t="s">
        <v>162</v>
      </c>
      <c r="C76" s="14" t="s">
        <v>163</v>
      </c>
      <c r="D76" s="29">
        <v>331501035</v>
      </c>
      <c r="E76" s="29" t="s">
        <v>1174</v>
      </c>
    </row>
    <row r="77" s="75" customFormat="1" spans="1:5">
      <c r="A77" s="16"/>
      <c r="B77" s="16"/>
      <c r="C77" s="17"/>
      <c r="D77" s="83">
        <v>331501056</v>
      </c>
      <c r="E77" s="29" t="s">
        <v>1177</v>
      </c>
    </row>
    <row r="78" s="75" customFormat="1" spans="1:5">
      <c r="A78" s="16"/>
      <c r="B78" s="16"/>
      <c r="C78" s="17"/>
      <c r="D78" s="29">
        <v>331501038</v>
      </c>
      <c r="E78" s="29" t="s">
        <v>1181</v>
      </c>
    </row>
    <row r="79" s="75" customFormat="1" ht="31.5" spans="1:5">
      <c r="A79" s="16"/>
      <c r="B79" s="16"/>
      <c r="C79" s="17"/>
      <c r="D79" s="29">
        <v>331501040</v>
      </c>
      <c r="E79" s="29" t="s">
        <v>1185</v>
      </c>
    </row>
    <row r="80" s="75" customFormat="1" spans="1:5">
      <c r="A80" s="16"/>
      <c r="B80" s="16"/>
      <c r="C80" s="17"/>
      <c r="D80" s="29">
        <v>331501061</v>
      </c>
      <c r="E80" s="29" t="s">
        <v>1187</v>
      </c>
    </row>
    <row r="81" s="75" customFormat="1" spans="1:5">
      <c r="A81" s="16"/>
      <c r="B81" s="16"/>
      <c r="C81" s="17"/>
      <c r="D81" s="29">
        <v>331501019</v>
      </c>
      <c r="E81" s="29" t="s">
        <v>1189</v>
      </c>
    </row>
    <row r="82" s="75" customFormat="1" spans="1:5">
      <c r="A82" s="16"/>
      <c r="B82" s="18"/>
      <c r="C82" s="17"/>
      <c r="D82" s="29">
        <v>331501034</v>
      </c>
      <c r="E82" s="29" t="s">
        <v>1190</v>
      </c>
    </row>
    <row r="83" s="75" customFormat="1" spans="1:5">
      <c r="A83" s="13">
        <v>25</v>
      </c>
      <c r="B83" s="30" t="s">
        <v>170</v>
      </c>
      <c r="C83" s="14" t="s">
        <v>171</v>
      </c>
      <c r="D83" s="29">
        <v>331501059</v>
      </c>
      <c r="E83" s="29" t="s">
        <v>1193</v>
      </c>
    </row>
    <row r="84" s="75" customFormat="1" spans="1:5">
      <c r="A84" s="13">
        <v>26</v>
      </c>
      <c r="B84" s="13" t="s">
        <v>180</v>
      </c>
      <c r="C84" s="14" t="s">
        <v>181</v>
      </c>
      <c r="D84" s="29">
        <v>331501060</v>
      </c>
      <c r="E84" s="29" t="s">
        <v>1197</v>
      </c>
    </row>
    <row r="85" s="75" customFormat="1" spans="1:5">
      <c r="A85" s="16"/>
      <c r="B85" s="18"/>
      <c r="C85" s="17"/>
      <c r="D85" s="29">
        <v>331501057</v>
      </c>
      <c r="E85" s="29" t="s">
        <v>1201</v>
      </c>
    </row>
    <row r="86" s="75" customFormat="1" spans="1:5">
      <c r="A86" s="13">
        <v>27</v>
      </c>
      <c r="B86" s="13" t="s">
        <v>187</v>
      </c>
      <c r="C86" s="14" t="s">
        <v>188</v>
      </c>
      <c r="D86" s="29">
        <v>331501001</v>
      </c>
      <c r="E86" s="29" t="s">
        <v>1204</v>
      </c>
    </row>
    <row r="87" s="75" customFormat="1" spans="1:5">
      <c r="A87" s="16"/>
      <c r="B87" s="16"/>
      <c r="C87" s="17"/>
      <c r="D87" s="29">
        <v>331501002</v>
      </c>
      <c r="E87" s="29" t="s">
        <v>1207</v>
      </c>
    </row>
    <row r="88" s="75" customFormat="1" spans="1:5">
      <c r="A88" s="16"/>
      <c r="B88" s="16"/>
      <c r="C88" s="17"/>
      <c r="D88" s="29">
        <v>331501003</v>
      </c>
      <c r="E88" s="29" t="s">
        <v>1208</v>
      </c>
    </row>
    <row r="89" s="75" customFormat="1" spans="1:5">
      <c r="A89" s="16"/>
      <c r="B89" s="16"/>
      <c r="C89" s="17"/>
      <c r="D89" s="29">
        <v>331501004</v>
      </c>
      <c r="E89" s="29" t="s">
        <v>1209</v>
      </c>
    </row>
    <row r="90" s="75" customFormat="1" spans="1:5">
      <c r="A90" s="16"/>
      <c r="B90" s="16"/>
      <c r="C90" s="17"/>
      <c r="D90" s="29">
        <v>331501005</v>
      </c>
      <c r="E90" s="29" t="s">
        <v>1210</v>
      </c>
    </row>
    <row r="91" s="75" customFormat="1" spans="1:5">
      <c r="A91" s="16"/>
      <c r="B91" s="16"/>
      <c r="C91" s="17"/>
      <c r="D91" s="29">
        <v>331501006</v>
      </c>
      <c r="E91" s="29" t="s">
        <v>1212</v>
      </c>
    </row>
    <row r="92" s="75" customFormat="1" spans="1:5">
      <c r="A92" s="16"/>
      <c r="B92" s="16"/>
      <c r="C92" s="17"/>
      <c r="D92" s="29">
        <v>331501007</v>
      </c>
      <c r="E92" s="29" t="s">
        <v>1214</v>
      </c>
    </row>
    <row r="93" s="75" customFormat="1" ht="31.5" spans="1:5">
      <c r="A93" s="16"/>
      <c r="B93" s="16"/>
      <c r="C93" s="17"/>
      <c r="D93" s="29">
        <v>331501008</v>
      </c>
      <c r="E93" s="29" t="s">
        <v>1215</v>
      </c>
    </row>
    <row r="94" s="75" customFormat="1" spans="1:5">
      <c r="A94" s="16"/>
      <c r="B94" s="16"/>
      <c r="C94" s="17"/>
      <c r="D94" s="29">
        <v>331501009</v>
      </c>
      <c r="E94" s="29" t="s">
        <v>1216</v>
      </c>
    </row>
    <row r="95" s="75" customFormat="1" spans="1:5">
      <c r="A95" s="18"/>
      <c r="B95" s="18"/>
      <c r="C95" s="19"/>
      <c r="D95" s="29">
        <v>331501010</v>
      </c>
      <c r="E95" s="29" t="s">
        <v>1217</v>
      </c>
    </row>
    <row r="96" s="75" customFormat="1" spans="1:5">
      <c r="A96" s="13">
        <v>28</v>
      </c>
      <c r="B96" s="13" t="s">
        <v>194</v>
      </c>
      <c r="C96" s="14" t="s">
        <v>195</v>
      </c>
      <c r="D96" s="29">
        <v>331501001</v>
      </c>
      <c r="E96" s="29" t="s">
        <v>1204</v>
      </c>
    </row>
    <row r="97" s="75" customFormat="1" spans="1:5">
      <c r="A97" s="16"/>
      <c r="B97" s="16"/>
      <c r="C97" s="17"/>
      <c r="D97" s="29">
        <v>331501002</v>
      </c>
      <c r="E97" s="29" t="s">
        <v>1207</v>
      </c>
    </row>
    <row r="98" s="75" customFormat="1" spans="1:5">
      <c r="A98" s="16"/>
      <c r="B98" s="16"/>
      <c r="C98" s="17"/>
      <c r="D98" s="29">
        <v>331501003</v>
      </c>
      <c r="E98" s="29" t="s">
        <v>1208</v>
      </c>
    </row>
    <row r="99" s="75" customFormat="1" spans="1:5">
      <c r="A99" s="16"/>
      <c r="B99" s="16"/>
      <c r="C99" s="17"/>
      <c r="D99" s="29">
        <v>331501004</v>
      </c>
      <c r="E99" s="29" t="s">
        <v>1209</v>
      </c>
    </row>
    <row r="100" s="75" customFormat="1" spans="1:5">
      <c r="A100" s="16"/>
      <c r="B100" s="16"/>
      <c r="C100" s="17"/>
      <c r="D100" s="29">
        <v>331501005</v>
      </c>
      <c r="E100" s="29" t="s">
        <v>1210</v>
      </c>
    </row>
    <row r="101" s="75" customFormat="1" spans="1:5">
      <c r="A101" s="16"/>
      <c r="B101" s="16"/>
      <c r="C101" s="17"/>
      <c r="D101" s="29">
        <v>331501006</v>
      </c>
      <c r="E101" s="29" t="s">
        <v>1212</v>
      </c>
    </row>
    <row r="102" s="75" customFormat="1" spans="1:5">
      <c r="A102" s="16"/>
      <c r="B102" s="16"/>
      <c r="C102" s="17"/>
      <c r="D102" s="29">
        <v>331501007</v>
      </c>
      <c r="E102" s="29" t="s">
        <v>1214</v>
      </c>
    </row>
    <row r="103" s="75" customFormat="1" ht="31.5" spans="1:5">
      <c r="A103" s="16"/>
      <c r="B103" s="16"/>
      <c r="C103" s="17"/>
      <c r="D103" s="29">
        <v>331501008</v>
      </c>
      <c r="E103" s="29" t="s">
        <v>1215</v>
      </c>
    </row>
    <row r="104" s="75" customFormat="1" spans="1:5">
      <c r="A104" s="16"/>
      <c r="B104" s="16"/>
      <c r="C104" s="17"/>
      <c r="D104" s="29">
        <v>331501009</v>
      </c>
      <c r="E104" s="29" t="s">
        <v>1216</v>
      </c>
    </row>
    <row r="105" s="75" customFormat="1" spans="1:5">
      <c r="A105" s="18"/>
      <c r="B105" s="18"/>
      <c r="C105" s="19"/>
      <c r="D105" s="29">
        <v>331501010</v>
      </c>
      <c r="E105" s="29" t="s">
        <v>1217</v>
      </c>
    </row>
    <row r="106" s="75" customFormat="1" spans="1:5">
      <c r="A106" s="13">
        <v>29</v>
      </c>
      <c r="B106" s="13" t="s">
        <v>201</v>
      </c>
      <c r="C106" s="14" t="s">
        <v>202</v>
      </c>
      <c r="D106" s="29">
        <v>331501014</v>
      </c>
      <c r="E106" s="29" t="s">
        <v>1218</v>
      </c>
    </row>
    <row r="107" s="75" customFormat="1" spans="1:5">
      <c r="A107" s="16"/>
      <c r="B107" s="16"/>
      <c r="C107" s="17"/>
      <c r="D107" s="29">
        <v>331503006</v>
      </c>
      <c r="E107" s="29" t="s">
        <v>1219</v>
      </c>
    </row>
    <row r="108" s="75" customFormat="1" spans="1:5">
      <c r="A108" s="16"/>
      <c r="B108" s="18"/>
      <c r="C108" s="17"/>
      <c r="D108" s="29">
        <v>331503008</v>
      </c>
      <c r="E108" s="29" t="s">
        <v>1220</v>
      </c>
    </row>
    <row r="109" s="75" customFormat="1" spans="1:5">
      <c r="A109" s="30">
        <v>30</v>
      </c>
      <c r="B109" s="183" t="s">
        <v>207</v>
      </c>
      <c r="C109" s="29" t="s">
        <v>208</v>
      </c>
      <c r="D109" s="29">
        <v>331501011</v>
      </c>
      <c r="E109" s="29" t="s">
        <v>1221</v>
      </c>
    </row>
    <row r="110" s="75" customFormat="1" spans="1:5">
      <c r="A110" s="30"/>
      <c r="B110" s="30"/>
      <c r="C110" s="29"/>
      <c r="D110" s="29">
        <v>331501012</v>
      </c>
      <c r="E110" s="29" t="s">
        <v>1222</v>
      </c>
    </row>
    <row r="111" s="75" customFormat="1" spans="1:5">
      <c r="A111" s="30"/>
      <c r="B111" s="30"/>
      <c r="C111" s="29"/>
      <c r="D111" s="29">
        <v>331501013</v>
      </c>
      <c r="E111" s="29" t="s">
        <v>1223</v>
      </c>
    </row>
    <row r="112" s="75" customFormat="1" spans="1:5">
      <c r="A112" s="16">
        <v>30</v>
      </c>
      <c r="B112" s="184" t="s">
        <v>207</v>
      </c>
      <c r="C112" s="17" t="s">
        <v>208</v>
      </c>
      <c r="D112" s="19">
        <v>331501063</v>
      </c>
      <c r="E112" s="19" t="s">
        <v>1225</v>
      </c>
    </row>
    <row r="113" s="75" customFormat="1" spans="1:5">
      <c r="A113" s="16"/>
      <c r="B113" s="16"/>
      <c r="C113" s="17"/>
      <c r="D113" s="29">
        <v>331501015</v>
      </c>
      <c r="E113" s="29" t="s">
        <v>1228</v>
      </c>
    </row>
    <row r="114" s="75" customFormat="1" spans="1:5">
      <c r="A114" s="16"/>
      <c r="B114" s="16"/>
      <c r="C114" s="17"/>
      <c r="D114" s="29">
        <v>331501016</v>
      </c>
      <c r="E114" s="29" t="s">
        <v>1230</v>
      </c>
    </row>
    <row r="115" s="75" customFormat="1" spans="1:5">
      <c r="A115" s="18"/>
      <c r="B115" s="18"/>
      <c r="C115" s="19"/>
      <c r="D115" s="29">
        <v>331503005</v>
      </c>
      <c r="E115" s="29" t="s">
        <v>1234</v>
      </c>
    </row>
    <row r="116" s="75" customFormat="1" spans="1:5">
      <c r="A116" s="30">
        <v>31</v>
      </c>
      <c r="B116" s="30" t="s">
        <v>214</v>
      </c>
      <c r="C116" s="29" t="s">
        <v>215</v>
      </c>
      <c r="D116" s="29">
        <v>331503001</v>
      </c>
      <c r="E116" s="29" t="s">
        <v>1236</v>
      </c>
    </row>
    <row r="117" s="75" customFormat="1" spans="1:5">
      <c r="A117" s="30">
        <v>32</v>
      </c>
      <c r="B117" s="30" t="s">
        <v>223</v>
      </c>
      <c r="C117" s="29" t="s">
        <v>224</v>
      </c>
      <c r="D117" s="29">
        <v>331503002</v>
      </c>
      <c r="E117" s="29" t="s">
        <v>1239</v>
      </c>
    </row>
    <row r="118" s="75" customFormat="1" spans="1:5">
      <c r="A118" s="30">
        <v>33</v>
      </c>
      <c r="B118" s="13" t="s">
        <v>231</v>
      </c>
      <c r="C118" s="29" t="s">
        <v>232</v>
      </c>
      <c r="D118" s="29">
        <v>330703005</v>
      </c>
      <c r="E118" s="29" t="s">
        <v>1240</v>
      </c>
    </row>
    <row r="119" s="75" customFormat="1" spans="1:5">
      <c r="A119" s="30"/>
      <c r="B119" s="18"/>
      <c r="C119" s="29"/>
      <c r="D119" s="29">
        <v>330703012</v>
      </c>
      <c r="E119" s="29" t="s">
        <v>1950</v>
      </c>
    </row>
    <row r="120" s="75" customFormat="1" spans="1:5">
      <c r="A120" s="30">
        <v>34</v>
      </c>
      <c r="B120" s="30" t="s">
        <v>241</v>
      </c>
      <c r="C120" s="29" t="s">
        <v>242</v>
      </c>
      <c r="D120" s="29">
        <v>331503003</v>
      </c>
      <c r="E120" s="29" t="s">
        <v>1242</v>
      </c>
    </row>
    <row r="121" s="75" customFormat="1" spans="1:5">
      <c r="A121" s="13">
        <v>35</v>
      </c>
      <c r="B121" s="30" t="s">
        <v>249</v>
      </c>
      <c r="C121" s="14" t="s">
        <v>250</v>
      </c>
      <c r="D121" s="29">
        <v>331503004</v>
      </c>
      <c r="E121" s="29" t="s">
        <v>1243</v>
      </c>
    </row>
    <row r="122" s="75" customFormat="1" spans="1:5">
      <c r="A122" s="13">
        <v>36</v>
      </c>
      <c r="B122" s="30" t="s">
        <v>257</v>
      </c>
      <c r="C122" s="29" t="s">
        <v>258</v>
      </c>
      <c r="D122" s="29">
        <v>331503009</v>
      </c>
      <c r="E122" s="29" t="s">
        <v>1246</v>
      </c>
    </row>
    <row r="123" s="75" customFormat="1" spans="1:5">
      <c r="A123" s="16"/>
      <c r="B123" s="30"/>
      <c r="C123" s="29"/>
      <c r="D123" s="29">
        <v>331503010</v>
      </c>
      <c r="E123" s="29" t="s">
        <v>1248</v>
      </c>
    </row>
    <row r="124" s="75" customFormat="1" spans="1:5">
      <c r="A124" s="16"/>
      <c r="B124" s="30"/>
      <c r="C124" s="29"/>
      <c r="D124" s="29">
        <v>331503012</v>
      </c>
      <c r="E124" s="29" t="s">
        <v>1250</v>
      </c>
    </row>
    <row r="125" s="75" customFormat="1" spans="1:5">
      <c r="A125" s="16"/>
      <c r="B125" s="30"/>
      <c r="C125" s="29"/>
      <c r="D125" s="29">
        <v>331503013</v>
      </c>
      <c r="E125" s="29" t="s">
        <v>1252</v>
      </c>
    </row>
    <row r="126" s="75" customFormat="1" spans="1:5">
      <c r="A126" s="16"/>
      <c r="B126" s="30"/>
      <c r="C126" s="29"/>
      <c r="D126" s="29">
        <v>331503014</v>
      </c>
      <c r="E126" s="29" t="s">
        <v>1253</v>
      </c>
    </row>
    <row r="127" s="75" customFormat="1" spans="1:5">
      <c r="A127" s="16"/>
      <c r="B127" s="30"/>
      <c r="C127" s="29"/>
      <c r="D127" s="29">
        <v>331503011</v>
      </c>
      <c r="E127" s="29" t="s">
        <v>1255</v>
      </c>
    </row>
    <row r="128" s="75" customFormat="1" spans="1:5">
      <c r="A128" s="13">
        <v>37</v>
      </c>
      <c r="B128" s="30" t="s">
        <v>264</v>
      </c>
      <c r="C128" s="29" t="s">
        <v>265</v>
      </c>
      <c r="D128" s="29">
        <v>331503007</v>
      </c>
      <c r="E128" s="29" t="s">
        <v>1256</v>
      </c>
    </row>
    <row r="129" s="75" customFormat="1" spans="1:5">
      <c r="A129" s="13">
        <v>38</v>
      </c>
      <c r="B129" s="30" t="s">
        <v>272</v>
      </c>
      <c r="C129" s="29" t="s">
        <v>273</v>
      </c>
      <c r="D129" s="29">
        <v>331503017</v>
      </c>
      <c r="E129" s="29" t="s">
        <v>1258</v>
      </c>
    </row>
    <row r="130" s="75" customFormat="1" spans="1:5">
      <c r="A130" s="16"/>
      <c r="B130" s="30"/>
      <c r="C130" s="29"/>
      <c r="D130" s="29">
        <v>331503015</v>
      </c>
      <c r="E130" s="29" t="s">
        <v>1260</v>
      </c>
    </row>
    <row r="131" s="75" customFormat="1" spans="1:5">
      <c r="A131" s="13">
        <v>39</v>
      </c>
      <c r="B131" s="13" t="s">
        <v>280</v>
      </c>
      <c r="C131" s="14" t="s">
        <v>281</v>
      </c>
      <c r="D131" s="29">
        <v>331518001</v>
      </c>
      <c r="E131" s="29" t="s">
        <v>1262</v>
      </c>
    </row>
    <row r="132" s="75" customFormat="1" spans="1:5">
      <c r="A132" s="16"/>
      <c r="B132" s="16"/>
      <c r="C132" s="17"/>
      <c r="D132" s="29">
        <v>331503018</v>
      </c>
      <c r="E132" s="29" t="s">
        <v>1264</v>
      </c>
    </row>
    <row r="133" s="75" customFormat="1" spans="1:5">
      <c r="A133" s="16"/>
      <c r="B133" s="18"/>
      <c r="C133" s="17"/>
      <c r="D133" s="29">
        <v>331503019</v>
      </c>
      <c r="E133" s="29" t="s">
        <v>1266</v>
      </c>
    </row>
    <row r="134" s="75" customFormat="1" spans="1:5">
      <c r="A134" s="13">
        <v>40</v>
      </c>
      <c r="B134" s="13" t="s">
        <v>290</v>
      </c>
      <c r="C134" s="14" t="s">
        <v>291</v>
      </c>
      <c r="D134" s="29">
        <v>331504006</v>
      </c>
      <c r="E134" s="29" t="s">
        <v>1268</v>
      </c>
    </row>
    <row r="135" s="75" customFormat="1" spans="1:5">
      <c r="A135" s="16"/>
      <c r="B135" s="18"/>
      <c r="C135" s="17"/>
      <c r="D135" s="29">
        <v>331504007</v>
      </c>
      <c r="E135" s="29" t="s">
        <v>1269</v>
      </c>
    </row>
    <row r="136" s="75" customFormat="1" spans="1:5">
      <c r="A136" s="13">
        <v>41</v>
      </c>
      <c r="B136" s="13" t="s">
        <v>296</v>
      </c>
      <c r="C136" s="14" t="s">
        <v>297</v>
      </c>
      <c r="D136" s="29">
        <v>331504006</v>
      </c>
      <c r="E136" s="29" t="s">
        <v>1268</v>
      </c>
    </row>
    <row r="137" s="75" customFormat="1" spans="1:5">
      <c r="A137" s="16"/>
      <c r="B137" s="18"/>
      <c r="C137" s="17"/>
      <c r="D137" s="29">
        <v>331504007</v>
      </c>
      <c r="E137" s="29" t="s">
        <v>1269</v>
      </c>
    </row>
    <row r="138" s="75" customFormat="1" spans="1:5">
      <c r="A138" s="13">
        <v>42</v>
      </c>
      <c r="B138" s="13" t="s">
        <v>303</v>
      </c>
      <c r="C138" s="14" t="s">
        <v>304</v>
      </c>
      <c r="D138" s="29">
        <v>331504001</v>
      </c>
      <c r="E138" s="29" t="s">
        <v>1271</v>
      </c>
    </row>
    <row r="139" s="75" customFormat="1" spans="1:5">
      <c r="A139" s="16"/>
      <c r="B139" s="16"/>
      <c r="C139" s="17"/>
      <c r="D139" s="29">
        <v>331504002</v>
      </c>
      <c r="E139" s="29" t="s">
        <v>1274</v>
      </c>
    </row>
    <row r="140" s="75" customFormat="1" spans="1:5">
      <c r="A140" s="16"/>
      <c r="B140" s="16"/>
      <c r="C140" s="17"/>
      <c r="D140" s="29">
        <v>331504003</v>
      </c>
      <c r="E140" s="29" t="s">
        <v>1275</v>
      </c>
    </row>
    <row r="141" s="75" customFormat="1" spans="1:5">
      <c r="A141" s="16"/>
      <c r="B141" s="16"/>
      <c r="C141" s="17"/>
      <c r="D141" s="29">
        <v>331504004</v>
      </c>
      <c r="E141" s="29" t="s">
        <v>1277</v>
      </c>
    </row>
    <row r="142" s="75" customFormat="1" spans="1:5">
      <c r="A142" s="16"/>
      <c r="B142" s="18"/>
      <c r="C142" s="17"/>
      <c r="D142" s="29">
        <v>331504005</v>
      </c>
      <c r="E142" s="29" t="s">
        <v>1279</v>
      </c>
    </row>
    <row r="143" s="75" customFormat="1" spans="1:5">
      <c r="A143" s="13">
        <v>43</v>
      </c>
      <c r="B143" s="13" t="s">
        <v>311</v>
      </c>
      <c r="C143" s="14" t="s">
        <v>312</v>
      </c>
      <c r="D143" s="29">
        <v>331504001</v>
      </c>
      <c r="E143" s="29" t="s">
        <v>1271</v>
      </c>
    </row>
    <row r="144" s="75" customFormat="1" spans="1:5">
      <c r="A144" s="16"/>
      <c r="B144" s="16"/>
      <c r="C144" s="17"/>
      <c r="D144" s="29">
        <v>331504002</v>
      </c>
      <c r="E144" s="29" t="s">
        <v>1274</v>
      </c>
    </row>
    <row r="145" s="75" customFormat="1" spans="1:5">
      <c r="A145" s="16"/>
      <c r="B145" s="16"/>
      <c r="C145" s="17"/>
      <c r="D145" s="29">
        <v>331504003</v>
      </c>
      <c r="E145" s="29" t="s">
        <v>1275</v>
      </c>
    </row>
    <row r="146" s="75" customFormat="1" spans="1:5">
      <c r="A146" s="16"/>
      <c r="B146" s="16"/>
      <c r="C146" s="17"/>
      <c r="D146" s="29">
        <v>331504004</v>
      </c>
      <c r="E146" s="29" t="s">
        <v>1277</v>
      </c>
    </row>
    <row r="147" s="75" customFormat="1" spans="1:5">
      <c r="A147" s="16"/>
      <c r="B147" s="18"/>
      <c r="C147" s="17"/>
      <c r="D147" s="29">
        <v>331504005</v>
      </c>
      <c r="E147" s="29" t="s">
        <v>1279</v>
      </c>
    </row>
    <row r="148" s="75" customFormat="1" spans="1:5">
      <c r="A148" s="30">
        <v>44</v>
      </c>
      <c r="B148" s="30" t="s">
        <v>318</v>
      </c>
      <c r="C148" s="29" t="s">
        <v>319</v>
      </c>
      <c r="D148" s="29">
        <v>331504010</v>
      </c>
      <c r="E148" s="29" t="s">
        <v>1280</v>
      </c>
    </row>
    <row r="149" s="75" customFormat="1" spans="1:5">
      <c r="A149" s="30"/>
      <c r="B149" s="30"/>
      <c r="C149" s="29"/>
      <c r="D149" s="29">
        <v>331504011</v>
      </c>
      <c r="E149" s="29" t="s">
        <v>1282</v>
      </c>
    </row>
    <row r="150" s="75" customFormat="1" spans="1:5">
      <c r="A150" s="30"/>
      <c r="B150" s="30"/>
      <c r="C150" s="29"/>
      <c r="D150" s="29">
        <v>331518002</v>
      </c>
      <c r="E150" s="29" t="s">
        <v>1283</v>
      </c>
    </row>
    <row r="151" s="75" customFormat="1" spans="1:5">
      <c r="A151" s="13">
        <v>45</v>
      </c>
      <c r="B151" s="13" t="s">
        <v>324</v>
      </c>
      <c r="C151" s="14" t="s">
        <v>325</v>
      </c>
      <c r="D151" s="29">
        <v>331504010</v>
      </c>
      <c r="E151" s="29" t="s">
        <v>1280</v>
      </c>
    </row>
    <row r="152" s="75" customFormat="1" spans="1:5">
      <c r="A152" s="16"/>
      <c r="B152" s="16"/>
      <c r="C152" s="17"/>
      <c r="D152" s="29">
        <v>331504011</v>
      </c>
      <c r="E152" s="29" t="s">
        <v>1282</v>
      </c>
    </row>
    <row r="153" s="75" customFormat="1" spans="1:5">
      <c r="A153" s="18"/>
      <c r="B153" s="18"/>
      <c r="C153" s="19"/>
      <c r="D153" s="29">
        <v>331518002</v>
      </c>
      <c r="E153" s="29" t="s">
        <v>1283</v>
      </c>
    </row>
    <row r="154" s="75" customFormat="1" ht="31.5" spans="1:5">
      <c r="A154" s="13">
        <v>46</v>
      </c>
      <c r="B154" s="13" t="s">
        <v>331</v>
      </c>
      <c r="C154" s="14" t="s">
        <v>332</v>
      </c>
      <c r="D154" s="29">
        <v>331501028</v>
      </c>
      <c r="E154" s="29" t="s">
        <v>1285</v>
      </c>
    </row>
    <row r="155" s="75" customFormat="1" spans="1:5">
      <c r="A155" s="16"/>
      <c r="B155" s="16"/>
      <c r="C155" s="17"/>
      <c r="D155" s="29">
        <v>331501032</v>
      </c>
      <c r="E155" s="29" t="s">
        <v>1287</v>
      </c>
    </row>
    <row r="156" s="75" customFormat="1" spans="1:5">
      <c r="A156" s="18"/>
      <c r="B156" s="18"/>
      <c r="C156" s="19"/>
      <c r="D156" s="29">
        <v>331501043</v>
      </c>
      <c r="E156" s="29" t="s">
        <v>1170</v>
      </c>
    </row>
    <row r="157" s="75" customFormat="1" ht="31.5" spans="1:5">
      <c r="A157" s="13">
        <v>47</v>
      </c>
      <c r="B157" s="13" t="s">
        <v>339</v>
      </c>
      <c r="C157" s="14" t="s">
        <v>340</v>
      </c>
      <c r="D157" s="29">
        <v>331501028</v>
      </c>
      <c r="E157" s="29" t="s">
        <v>1285</v>
      </c>
    </row>
    <row r="158" s="75" customFormat="1" spans="1:5">
      <c r="A158" s="16"/>
      <c r="B158" s="16"/>
      <c r="C158" s="17"/>
      <c r="D158" s="29">
        <v>331501032</v>
      </c>
      <c r="E158" s="29" t="s">
        <v>1287</v>
      </c>
    </row>
    <row r="159" s="75" customFormat="1" spans="1:5">
      <c r="A159" s="18"/>
      <c r="B159" s="18"/>
      <c r="C159" s="19"/>
      <c r="D159" s="29">
        <v>331501043</v>
      </c>
      <c r="E159" s="29" t="s">
        <v>1170</v>
      </c>
    </row>
    <row r="160" s="75" customFormat="1" spans="1:5">
      <c r="A160" s="30">
        <v>48</v>
      </c>
      <c r="B160" s="30" t="s">
        <v>346</v>
      </c>
      <c r="C160" s="29" t="s">
        <v>347</v>
      </c>
      <c r="D160" s="29">
        <v>331505012</v>
      </c>
      <c r="E160" s="29" t="s">
        <v>1291</v>
      </c>
    </row>
    <row r="161" s="75" customFormat="1" spans="1:5">
      <c r="A161" s="30">
        <v>49</v>
      </c>
      <c r="B161" s="30" t="s">
        <v>351</v>
      </c>
      <c r="C161" s="29" t="s">
        <v>352</v>
      </c>
      <c r="D161" s="29">
        <v>331505012</v>
      </c>
      <c r="E161" s="29" t="s">
        <v>1291</v>
      </c>
    </row>
    <row r="162" s="75" customFormat="1" spans="1:5">
      <c r="A162" s="13">
        <v>50</v>
      </c>
      <c r="B162" s="13" t="s">
        <v>357</v>
      </c>
      <c r="C162" s="14" t="s">
        <v>358</v>
      </c>
      <c r="D162" s="29">
        <v>331501045</v>
      </c>
      <c r="E162" s="29" t="s">
        <v>1292</v>
      </c>
    </row>
    <row r="163" s="75" customFormat="1" spans="1:5">
      <c r="A163" s="16"/>
      <c r="B163" s="16"/>
      <c r="C163" s="17"/>
      <c r="D163" s="29">
        <v>331501046</v>
      </c>
      <c r="E163" s="29" t="s">
        <v>1293</v>
      </c>
    </row>
    <row r="164" s="75" customFormat="1" spans="1:5">
      <c r="A164" s="18"/>
      <c r="B164" s="18"/>
      <c r="C164" s="19"/>
      <c r="D164" s="29">
        <v>331501063</v>
      </c>
      <c r="E164" s="29" t="s">
        <v>1225</v>
      </c>
    </row>
    <row r="165" s="75" customFormat="1" spans="1:5">
      <c r="A165" s="13">
        <v>51</v>
      </c>
      <c r="B165" s="13" t="s">
        <v>363</v>
      </c>
      <c r="C165" s="14" t="s">
        <v>364</v>
      </c>
      <c r="D165" s="29">
        <v>331501045</v>
      </c>
      <c r="E165" s="29" t="s">
        <v>1292</v>
      </c>
    </row>
    <row r="166" s="75" customFormat="1" spans="1:5">
      <c r="A166" s="16"/>
      <c r="B166" s="16"/>
      <c r="C166" s="17"/>
      <c r="D166" s="29">
        <v>331501046</v>
      </c>
      <c r="E166" s="29" t="s">
        <v>1293</v>
      </c>
    </row>
    <row r="167" s="75" customFormat="1" spans="1:5">
      <c r="A167" s="18"/>
      <c r="B167" s="18"/>
      <c r="C167" s="19"/>
      <c r="D167" s="29">
        <v>331501063</v>
      </c>
      <c r="E167" s="29" t="s">
        <v>1225</v>
      </c>
    </row>
    <row r="168" s="75" customFormat="1" spans="1:5">
      <c r="A168" s="30">
        <v>52</v>
      </c>
      <c r="B168" s="183" t="s">
        <v>369</v>
      </c>
      <c r="C168" s="29" t="s">
        <v>370</v>
      </c>
      <c r="D168" s="29">
        <v>331505009</v>
      </c>
      <c r="E168" s="29" t="s">
        <v>1296</v>
      </c>
    </row>
    <row r="169" s="75" customFormat="1" spans="1:5">
      <c r="A169" s="30"/>
      <c r="B169" s="30"/>
      <c r="C169" s="29"/>
      <c r="D169" s="29">
        <v>331505010</v>
      </c>
      <c r="E169" s="29" t="s">
        <v>1298</v>
      </c>
    </row>
    <row r="170" s="75" customFormat="1" spans="1:5">
      <c r="A170" s="30"/>
      <c r="B170" s="30"/>
      <c r="C170" s="29"/>
      <c r="D170" s="29">
        <v>331505011</v>
      </c>
      <c r="E170" s="29" t="s">
        <v>1299</v>
      </c>
    </row>
    <row r="171" s="75" customFormat="1" spans="1:5">
      <c r="A171" s="30"/>
      <c r="B171" s="30"/>
      <c r="C171" s="29"/>
      <c r="D171" s="29">
        <v>331505038</v>
      </c>
      <c r="E171" s="29" t="s">
        <v>1302</v>
      </c>
    </row>
    <row r="172" s="75" customFormat="1" spans="1:5">
      <c r="A172" s="30"/>
      <c r="B172" s="30"/>
      <c r="C172" s="29"/>
      <c r="D172" s="29">
        <v>331505035</v>
      </c>
      <c r="E172" s="29" t="s">
        <v>1306</v>
      </c>
    </row>
    <row r="173" s="75" customFormat="1" spans="1:5">
      <c r="A173" s="30"/>
      <c r="B173" s="30"/>
      <c r="C173" s="29"/>
      <c r="D173" s="29">
        <v>331505001</v>
      </c>
      <c r="E173" s="29" t="s">
        <v>1307</v>
      </c>
    </row>
    <row r="174" s="75" customFormat="1" spans="1:5">
      <c r="A174" s="30"/>
      <c r="B174" s="30"/>
      <c r="C174" s="29"/>
      <c r="D174" s="29">
        <v>331515001</v>
      </c>
      <c r="E174" s="29" t="s">
        <v>1310</v>
      </c>
    </row>
    <row r="175" s="75" customFormat="1" spans="1:5">
      <c r="A175" s="30"/>
      <c r="B175" s="30"/>
      <c r="C175" s="29"/>
      <c r="D175" s="83">
        <v>331505006</v>
      </c>
      <c r="E175" s="29" t="s">
        <v>1313</v>
      </c>
    </row>
    <row r="176" s="75" customFormat="1" spans="1:5">
      <c r="A176" s="30"/>
      <c r="B176" s="30"/>
      <c r="C176" s="29"/>
      <c r="D176" s="29">
        <v>331505008</v>
      </c>
      <c r="E176" s="29" t="s">
        <v>1316</v>
      </c>
    </row>
    <row r="177" s="75" customFormat="1" spans="1:5">
      <c r="A177" s="30"/>
      <c r="B177" s="30"/>
      <c r="C177" s="29"/>
      <c r="D177" s="29">
        <v>331505022</v>
      </c>
      <c r="E177" s="29" t="s">
        <v>1318</v>
      </c>
    </row>
    <row r="178" s="75" customFormat="1" spans="1:5">
      <c r="A178" s="30"/>
      <c r="B178" s="30"/>
      <c r="C178" s="29"/>
      <c r="D178" s="29">
        <v>331505023</v>
      </c>
      <c r="E178" s="29" t="s">
        <v>1320</v>
      </c>
    </row>
    <row r="179" s="75" customFormat="1" spans="1:5">
      <c r="A179" s="30"/>
      <c r="B179" s="30"/>
      <c r="C179" s="29"/>
      <c r="D179" s="29">
        <v>331505036</v>
      </c>
      <c r="E179" s="29" t="s">
        <v>1321</v>
      </c>
    </row>
    <row r="180" s="75" customFormat="1" spans="1:5">
      <c r="A180" s="30"/>
      <c r="B180" s="30"/>
      <c r="C180" s="29"/>
      <c r="D180" s="29">
        <v>331515005</v>
      </c>
      <c r="E180" s="29" t="s">
        <v>1322</v>
      </c>
    </row>
    <row r="181" s="75" customFormat="1" spans="1:5">
      <c r="A181" s="30"/>
      <c r="B181" s="30"/>
      <c r="C181" s="29"/>
      <c r="D181" s="29">
        <v>331515008</v>
      </c>
      <c r="E181" s="29" t="s">
        <v>1324</v>
      </c>
    </row>
    <row r="182" s="75" customFormat="1" spans="1:5">
      <c r="A182" s="30"/>
      <c r="B182" s="30"/>
      <c r="C182" s="29"/>
      <c r="D182" s="29">
        <v>331515002</v>
      </c>
      <c r="E182" s="29" t="s">
        <v>1325</v>
      </c>
    </row>
    <row r="183" s="75" customFormat="1" spans="1:5">
      <c r="A183" s="30"/>
      <c r="B183" s="30"/>
      <c r="C183" s="29"/>
      <c r="D183" s="29">
        <v>331515003</v>
      </c>
      <c r="E183" s="29" t="s">
        <v>1326</v>
      </c>
    </row>
    <row r="184" s="75" customFormat="1" spans="1:5">
      <c r="A184" s="30"/>
      <c r="B184" s="30"/>
      <c r="C184" s="29"/>
      <c r="D184" s="29">
        <v>331505019</v>
      </c>
      <c r="E184" s="29" t="s">
        <v>1327</v>
      </c>
    </row>
    <row r="185" s="75" customFormat="1" spans="1:5">
      <c r="A185" s="30"/>
      <c r="B185" s="30"/>
      <c r="C185" s="29"/>
      <c r="D185" s="29">
        <v>331505025</v>
      </c>
      <c r="E185" s="29" t="s">
        <v>1330</v>
      </c>
    </row>
    <row r="186" s="75" customFormat="1" spans="1:5">
      <c r="A186" s="30"/>
      <c r="B186" s="30"/>
      <c r="C186" s="29"/>
      <c r="D186" s="29">
        <v>331505027</v>
      </c>
      <c r="E186" s="29" t="s">
        <v>1331</v>
      </c>
    </row>
    <row r="187" s="75" customFormat="1" spans="1:5">
      <c r="A187" s="30"/>
      <c r="B187" s="30"/>
      <c r="C187" s="29"/>
      <c r="D187" s="29">
        <v>331515007</v>
      </c>
      <c r="E187" s="29" t="s">
        <v>1332</v>
      </c>
    </row>
    <row r="188" s="75" customFormat="1" ht="31.5" spans="1:5">
      <c r="A188" s="16">
        <v>52</v>
      </c>
      <c r="B188" s="184" t="s">
        <v>369</v>
      </c>
      <c r="C188" s="17" t="s">
        <v>370</v>
      </c>
      <c r="D188" s="19">
        <v>331515006</v>
      </c>
      <c r="E188" s="19" t="s">
        <v>1333</v>
      </c>
    </row>
    <row r="189" s="75" customFormat="1" spans="1:5">
      <c r="A189" s="16"/>
      <c r="B189" s="16"/>
      <c r="C189" s="17"/>
      <c r="D189" s="29">
        <v>331505039</v>
      </c>
      <c r="E189" s="29" t="s">
        <v>1334</v>
      </c>
    </row>
    <row r="190" s="75" customFormat="1" spans="1:5">
      <c r="A190" s="16"/>
      <c r="B190" s="16"/>
      <c r="C190" s="17"/>
      <c r="D190" s="29">
        <v>331509007</v>
      </c>
      <c r="E190" s="29" t="s">
        <v>1335</v>
      </c>
    </row>
    <row r="191" s="75" customFormat="1" spans="1:5">
      <c r="A191" s="16"/>
      <c r="B191" s="16"/>
      <c r="C191" s="17"/>
      <c r="D191" s="29">
        <v>331515009</v>
      </c>
      <c r="E191" s="29" t="s">
        <v>1336</v>
      </c>
    </row>
    <row r="192" s="75" customFormat="1" spans="1:5">
      <c r="A192" s="16"/>
      <c r="B192" s="16"/>
      <c r="C192" s="17"/>
      <c r="D192" s="29">
        <v>331505040</v>
      </c>
      <c r="E192" s="29" t="s">
        <v>1338</v>
      </c>
    </row>
    <row r="193" s="75" customFormat="1" spans="1:5">
      <c r="A193" s="16"/>
      <c r="B193" s="16"/>
      <c r="C193" s="17"/>
      <c r="D193" s="29">
        <v>331505002</v>
      </c>
      <c r="E193" s="29" t="s">
        <v>1340</v>
      </c>
    </row>
    <row r="194" s="75" customFormat="1" spans="1:5">
      <c r="A194" s="16"/>
      <c r="B194" s="16"/>
      <c r="C194" s="17"/>
      <c r="D194" s="83">
        <v>331505003</v>
      </c>
      <c r="E194" s="29" t="s">
        <v>1342</v>
      </c>
    </row>
    <row r="195" s="75" customFormat="1" spans="1:5">
      <c r="A195" s="16"/>
      <c r="B195" s="16"/>
      <c r="C195" s="17"/>
      <c r="D195" s="29">
        <v>331505004</v>
      </c>
      <c r="E195" s="29" t="s">
        <v>1344</v>
      </c>
    </row>
    <row r="196" s="75" customFormat="1" spans="1:5">
      <c r="A196" s="16"/>
      <c r="B196" s="16"/>
      <c r="C196" s="17"/>
      <c r="D196" s="29">
        <v>331505005</v>
      </c>
      <c r="E196" s="29" t="s">
        <v>1346</v>
      </c>
    </row>
    <row r="197" s="75" customFormat="1" spans="1:5">
      <c r="A197" s="16"/>
      <c r="B197" s="16"/>
      <c r="C197" s="17"/>
      <c r="D197" s="29">
        <v>331505024</v>
      </c>
      <c r="E197" s="29" t="s">
        <v>1348</v>
      </c>
    </row>
    <row r="198" s="75" customFormat="1" spans="1:5">
      <c r="A198" s="16"/>
      <c r="B198" s="16"/>
      <c r="C198" s="17"/>
      <c r="D198" s="29">
        <v>331505013</v>
      </c>
      <c r="E198" s="29" t="s">
        <v>1349</v>
      </c>
    </row>
    <row r="199" s="75" customFormat="1" spans="1:5">
      <c r="A199" s="16"/>
      <c r="B199" s="16"/>
      <c r="C199" s="17"/>
      <c r="D199" s="29">
        <v>331505014</v>
      </c>
      <c r="E199" s="29" t="s">
        <v>1350</v>
      </c>
    </row>
    <row r="200" s="75" customFormat="1" ht="31.5" spans="1:5">
      <c r="A200" s="16"/>
      <c r="B200" s="16"/>
      <c r="C200" s="17"/>
      <c r="D200" s="29">
        <v>331505015</v>
      </c>
      <c r="E200" s="29" t="s">
        <v>1351</v>
      </c>
    </row>
    <row r="201" s="75" customFormat="1" spans="1:5">
      <c r="A201" s="16"/>
      <c r="B201" s="16"/>
      <c r="C201" s="17"/>
      <c r="D201" s="29">
        <v>331505016</v>
      </c>
      <c r="E201" s="29" t="s">
        <v>1352</v>
      </c>
    </row>
    <row r="202" s="75" customFormat="1" spans="1:5">
      <c r="A202" s="16"/>
      <c r="B202" s="16"/>
      <c r="C202" s="17"/>
      <c r="D202" s="29">
        <v>331505017</v>
      </c>
      <c r="E202" s="29" t="s">
        <v>1353</v>
      </c>
    </row>
    <row r="203" s="75" customFormat="1" spans="1:5">
      <c r="A203" s="16"/>
      <c r="B203" s="16"/>
      <c r="C203" s="17"/>
      <c r="D203" s="29">
        <v>331505018</v>
      </c>
      <c r="E203" s="29" t="s">
        <v>1354</v>
      </c>
    </row>
    <row r="204" s="75" customFormat="1" spans="1:5">
      <c r="A204" s="16"/>
      <c r="B204" s="16"/>
      <c r="C204" s="17"/>
      <c r="D204" s="29">
        <v>331505026</v>
      </c>
      <c r="E204" s="29" t="s">
        <v>1355</v>
      </c>
    </row>
    <row r="205" s="75" customFormat="1" spans="1:5">
      <c r="A205" s="16"/>
      <c r="B205" s="16"/>
      <c r="C205" s="17"/>
      <c r="D205" s="29">
        <v>331508004</v>
      </c>
      <c r="E205" s="29" t="s">
        <v>1356</v>
      </c>
    </row>
    <row r="206" s="75" customFormat="1" spans="1:5">
      <c r="A206" s="16"/>
      <c r="B206" s="16"/>
      <c r="C206" s="17"/>
      <c r="D206" s="29">
        <v>331505020</v>
      </c>
      <c r="E206" s="29" t="s">
        <v>1358</v>
      </c>
    </row>
    <row r="207" s="75" customFormat="1" spans="1:5">
      <c r="A207" s="16"/>
      <c r="B207" s="16"/>
      <c r="C207" s="17"/>
      <c r="D207" s="83">
        <v>331505021</v>
      </c>
      <c r="E207" s="29" t="s">
        <v>1359</v>
      </c>
    </row>
    <row r="208" s="75" customFormat="1" ht="31.5" spans="1:5">
      <c r="A208" s="16"/>
      <c r="B208" s="16"/>
      <c r="C208" s="17"/>
      <c r="D208" s="29">
        <v>331509008</v>
      </c>
      <c r="E208" s="29" t="s">
        <v>1361</v>
      </c>
    </row>
    <row r="209" s="75" customFormat="1" spans="1:5">
      <c r="A209" s="18"/>
      <c r="B209" s="18"/>
      <c r="C209" s="19"/>
      <c r="D209" s="29">
        <v>331515004</v>
      </c>
      <c r="E209" s="29" t="s">
        <v>1362</v>
      </c>
    </row>
    <row r="210" s="75" customFormat="1" spans="1:5">
      <c r="A210" s="30">
        <v>53</v>
      </c>
      <c r="B210" s="183" t="s">
        <v>380</v>
      </c>
      <c r="C210" s="29" t="s">
        <v>381</v>
      </c>
      <c r="D210" s="29">
        <v>331505009</v>
      </c>
      <c r="E210" s="29" t="s">
        <v>1296</v>
      </c>
    </row>
    <row r="211" s="75" customFormat="1" spans="1:5">
      <c r="A211" s="30"/>
      <c r="B211" s="30"/>
      <c r="C211" s="29"/>
      <c r="D211" s="29">
        <v>331505010</v>
      </c>
      <c r="E211" s="29" t="s">
        <v>1298</v>
      </c>
    </row>
    <row r="212" s="75" customFormat="1" spans="1:5">
      <c r="A212" s="30"/>
      <c r="B212" s="30"/>
      <c r="C212" s="29"/>
      <c r="D212" s="29">
        <v>331505011</v>
      </c>
      <c r="E212" s="29" t="s">
        <v>1299</v>
      </c>
    </row>
    <row r="213" s="75" customFormat="1" spans="1:5">
      <c r="A213" s="30"/>
      <c r="B213" s="30"/>
      <c r="C213" s="29"/>
      <c r="D213" s="29">
        <v>331505038</v>
      </c>
      <c r="E213" s="29" t="s">
        <v>1302</v>
      </c>
    </row>
    <row r="214" s="75" customFormat="1" spans="1:5">
      <c r="A214" s="30"/>
      <c r="B214" s="30"/>
      <c r="C214" s="29"/>
      <c r="D214" s="29">
        <v>331505035</v>
      </c>
      <c r="E214" s="29" t="s">
        <v>1306</v>
      </c>
    </row>
    <row r="215" s="75" customFormat="1" spans="1:5">
      <c r="A215" s="30"/>
      <c r="B215" s="30"/>
      <c r="C215" s="29"/>
      <c r="D215" s="29">
        <v>331505001</v>
      </c>
      <c r="E215" s="29" t="s">
        <v>1307</v>
      </c>
    </row>
    <row r="216" s="75" customFormat="1" spans="1:5">
      <c r="A216" s="30"/>
      <c r="B216" s="30"/>
      <c r="C216" s="29"/>
      <c r="D216" s="29">
        <v>331515001</v>
      </c>
      <c r="E216" s="29" t="s">
        <v>1310</v>
      </c>
    </row>
    <row r="217" s="75" customFormat="1" spans="1:5">
      <c r="A217" s="30"/>
      <c r="B217" s="30"/>
      <c r="C217" s="29"/>
      <c r="D217" s="83">
        <v>331505006</v>
      </c>
      <c r="E217" s="29" t="s">
        <v>1313</v>
      </c>
    </row>
    <row r="218" s="75" customFormat="1" spans="1:5">
      <c r="A218" s="30"/>
      <c r="B218" s="30"/>
      <c r="C218" s="29"/>
      <c r="D218" s="29">
        <v>331505008</v>
      </c>
      <c r="E218" s="29" t="s">
        <v>1316</v>
      </c>
    </row>
    <row r="219" s="75" customFormat="1" spans="1:5">
      <c r="A219" s="30"/>
      <c r="B219" s="30"/>
      <c r="C219" s="29"/>
      <c r="D219" s="29">
        <v>331505022</v>
      </c>
      <c r="E219" s="29" t="s">
        <v>1318</v>
      </c>
    </row>
    <row r="220" s="75" customFormat="1" spans="1:5">
      <c r="A220" s="30"/>
      <c r="B220" s="30"/>
      <c r="C220" s="29"/>
      <c r="D220" s="29">
        <v>331505023</v>
      </c>
      <c r="E220" s="29" t="s">
        <v>1320</v>
      </c>
    </row>
    <row r="221" s="75" customFormat="1" spans="1:5">
      <c r="A221" s="30"/>
      <c r="B221" s="30"/>
      <c r="C221" s="29"/>
      <c r="D221" s="29">
        <v>331505036</v>
      </c>
      <c r="E221" s="29" t="s">
        <v>1321</v>
      </c>
    </row>
    <row r="222" s="75" customFormat="1" spans="1:5">
      <c r="A222" s="30"/>
      <c r="B222" s="30"/>
      <c r="C222" s="29"/>
      <c r="D222" s="29">
        <v>331515005</v>
      </c>
      <c r="E222" s="29" t="s">
        <v>1322</v>
      </c>
    </row>
    <row r="223" s="75" customFormat="1" spans="1:5">
      <c r="A223" s="30"/>
      <c r="B223" s="30"/>
      <c r="C223" s="29"/>
      <c r="D223" s="29">
        <v>331515008</v>
      </c>
      <c r="E223" s="29" t="s">
        <v>1324</v>
      </c>
    </row>
    <row r="224" s="75" customFormat="1" spans="1:5">
      <c r="A224" s="16">
        <v>53</v>
      </c>
      <c r="B224" s="184" t="s">
        <v>380</v>
      </c>
      <c r="C224" s="17" t="s">
        <v>381</v>
      </c>
      <c r="D224" s="19">
        <v>331515002</v>
      </c>
      <c r="E224" s="19" t="s">
        <v>1325</v>
      </c>
    </row>
    <row r="225" s="75" customFormat="1" spans="1:5">
      <c r="A225" s="16"/>
      <c r="B225" s="16"/>
      <c r="C225" s="17"/>
      <c r="D225" s="29">
        <v>331515003</v>
      </c>
      <c r="E225" s="29" t="s">
        <v>1326</v>
      </c>
    </row>
    <row r="226" s="75" customFormat="1" spans="1:5">
      <c r="A226" s="16"/>
      <c r="B226" s="16"/>
      <c r="C226" s="17"/>
      <c r="D226" s="29">
        <v>331505019</v>
      </c>
      <c r="E226" s="29" t="s">
        <v>1327</v>
      </c>
    </row>
    <row r="227" s="75" customFormat="1" spans="1:5">
      <c r="A227" s="16"/>
      <c r="B227" s="16"/>
      <c r="C227" s="17"/>
      <c r="D227" s="29">
        <v>331505025</v>
      </c>
      <c r="E227" s="29" t="s">
        <v>1330</v>
      </c>
    </row>
    <row r="228" s="75" customFormat="1" spans="1:5">
      <c r="A228" s="16"/>
      <c r="B228" s="16"/>
      <c r="C228" s="17"/>
      <c r="D228" s="29">
        <v>331505027</v>
      </c>
      <c r="E228" s="29" t="s">
        <v>1331</v>
      </c>
    </row>
    <row r="229" s="75" customFormat="1" spans="1:5">
      <c r="A229" s="16"/>
      <c r="B229" s="16"/>
      <c r="C229" s="17"/>
      <c r="D229" s="29">
        <v>331515007</v>
      </c>
      <c r="E229" s="29" t="s">
        <v>1332</v>
      </c>
    </row>
    <row r="230" s="75" customFormat="1" ht="31.5" spans="1:5">
      <c r="A230" s="16"/>
      <c r="B230" s="16"/>
      <c r="C230" s="17"/>
      <c r="D230" s="29">
        <v>331515006</v>
      </c>
      <c r="E230" s="29" t="s">
        <v>1333</v>
      </c>
    </row>
    <row r="231" s="75" customFormat="1" spans="1:5">
      <c r="A231" s="16"/>
      <c r="B231" s="16"/>
      <c r="C231" s="17"/>
      <c r="D231" s="29">
        <v>331505039</v>
      </c>
      <c r="E231" s="29" t="s">
        <v>1334</v>
      </c>
    </row>
    <row r="232" s="75" customFormat="1" spans="1:5">
      <c r="A232" s="16"/>
      <c r="B232" s="16"/>
      <c r="C232" s="17"/>
      <c r="D232" s="29">
        <v>331509007</v>
      </c>
      <c r="E232" s="29" t="s">
        <v>1335</v>
      </c>
    </row>
    <row r="233" s="75" customFormat="1" spans="1:5">
      <c r="A233" s="16"/>
      <c r="B233" s="16"/>
      <c r="C233" s="17"/>
      <c r="D233" s="29">
        <v>331515009</v>
      </c>
      <c r="E233" s="29" t="s">
        <v>1336</v>
      </c>
    </row>
    <row r="234" s="75" customFormat="1" spans="1:5">
      <c r="A234" s="16"/>
      <c r="B234" s="16"/>
      <c r="C234" s="17"/>
      <c r="D234" s="29">
        <v>331505040</v>
      </c>
      <c r="E234" s="29" t="s">
        <v>1338</v>
      </c>
    </row>
    <row r="235" s="75" customFormat="1" spans="1:5">
      <c r="A235" s="16"/>
      <c r="B235" s="16"/>
      <c r="C235" s="17"/>
      <c r="D235" s="29">
        <v>331505002</v>
      </c>
      <c r="E235" s="29" t="s">
        <v>1340</v>
      </c>
    </row>
    <row r="236" s="75" customFormat="1" spans="1:5">
      <c r="A236" s="16"/>
      <c r="B236" s="16"/>
      <c r="C236" s="17"/>
      <c r="D236" s="83">
        <v>331505003</v>
      </c>
      <c r="E236" s="29" t="s">
        <v>1342</v>
      </c>
    </row>
    <row r="237" s="75" customFormat="1" spans="1:5">
      <c r="A237" s="16"/>
      <c r="B237" s="16"/>
      <c r="C237" s="17"/>
      <c r="D237" s="29">
        <v>331505004</v>
      </c>
      <c r="E237" s="29" t="s">
        <v>1344</v>
      </c>
    </row>
    <row r="238" s="75" customFormat="1" spans="1:5">
      <c r="A238" s="16"/>
      <c r="B238" s="16"/>
      <c r="C238" s="17"/>
      <c r="D238" s="29">
        <v>331505005</v>
      </c>
      <c r="E238" s="29" t="s">
        <v>1346</v>
      </c>
    </row>
    <row r="239" s="75" customFormat="1" spans="1:5">
      <c r="A239" s="16"/>
      <c r="B239" s="16"/>
      <c r="C239" s="17"/>
      <c r="D239" s="29">
        <v>331505024</v>
      </c>
      <c r="E239" s="29" t="s">
        <v>1348</v>
      </c>
    </row>
    <row r="240" s="75" customFormat="1" spans="1:5">
      <c r="A240" s="16"/>
      <c r="B240" s="16"/>
      <c r="C240" s="17"/>
      <c r="D240" s="29">
        <v>331505013</v>
      </c>
      <c r="E240" s="29" t="s">
        <v>1349</v>
      </c>
    </row>
    <row r="241" s="75" customFormat="1" spans="1:5">
      <c r="A241" s="16"/>
      <c r="B241" s="16"/>
      <c r="C241" s="17"/>
      <c r="D241" s="29">
        <v>331505014</v>
      </c>
      <c r="E241" s="29" t="s">
        <v>1350</v>
      </c>
    </row>
    <row r="242" s="75" customFormat="1" ht="31.5" spans="1:5">
      <c r="A242" s="16"/>
      <c r="B242" s="16"/>
      <c r="C242" s="17"/>
      <c r="D242" s="29">
        <v>331505015</v>
      </c>
      <c r="E242" s="29" t="s">
        <v>1351</v>
      </c>
    </row>
    <row r="243" s="75" customFormat="1" spans="1:5">
      <c r="A243" s="16"/>
      <c r="B243" s="16"/>
      <c r="C243" s="17"/>
      <c r="D243" s="29">
        <v>331505016</v>
      </c>
      <c r="E243" s="29" t="s">
        <v>1352</v>
      </c>
    </row>
    <row r="244" s="75" customFormat="1" spans="1:5">
      <c r="A244" s="16"/>
      <c r="B244" s="16"/>
      <c r="C244" s="17"/>
      <c r="D244" s="29">
        <v>331505017</v>
      </c>
      <c r="E244" s="29" t="s">
        <v>1353</v>
      </c>
    </row>
    <row r="245" s="75" customFormat="1" spans="1:5">
      <c r="A245" s="16"/>
      <c r="B245" s="16"/>
      <c r="C245" s="17"/>
      <c r="D245" s="29">
        <v>331505018</v>
      </c>
      <c r="E245" s="29" t="s">
        <v>1354</v>
      </c>
    </row>
    <row r="246" s="75" customFormat="1" spans="1:5">
      <c r="A246" s="16"/>
      <c r="B246" s="16"/>
      <c r="C246" s="17"/>
      <c r="D246" s="29">
        <v>331505026</v>
      </c>
      <c r="E246" s="29" t="s">
        <v>1355</v>
      </c>
    </row>
    <row r="247" s="75" customFormat="1" spans="1:5">
      <c r="A247" s="16"/>
      <c r="B247" s="16"/>
      <c r="C247" s="17"/>
      <c r="D247" s="29">
        <v>331508004</v>
      </c>
      <c r="E247" s="29" t="s">
        <v>1356</v>
      </c>
    </row>
    <row r="248" s="75" customFormat="1" spans="1:5">
      <c r="A248" s="16"/>
      <c r="B248" s="16"/>
      <c r="C248" s="17"/>
      <c r="D248" s="29">
        <v>331505020</v>
      </c>
      <c r="E248" s="29" t="s">
        <v>1358</v>
      </c>
    </row>
    <row r="249" s="75" customFormat="1" spans="1:5">
      <c r="A249" s="16"/>
      <c r="B249" s="16"/>
      <c r="C249" s="17"/>
      <c r="D249" s="83">
        <v>331505021</v>
      </c>
      <c r="E249" s="29" t="s">
        <v>1359</v>
      </c>
    </row>
    <row r="250" s="75" customFormat="1" ht="31.5" spans="1:5">
      <c r="A250" s="16"/>
      <c r="B250" s="16"/>
      <c r="C250" s="17"/>
      <c r="D250" s="29">
        <v>331509008</v>
      </c>
      <c r="E250" s="29" t="s">
        <v>1361</v>
      </c>
    </row>
    <row r="251" s="75" customFormat="1" spans="1:5">
      <c r="A251" s="18"/>
      <c r="B251" s="18"/>
      <c r="C251" s="19"/>
      <c r="D251" s="29">
        <v>331515004</v>
      </c>
      <c r="E251" s="29" t="s">
        <v>1362</v>
      </c>
    </row>
    <row r="252" s="75" customFormat="1" spans="1:5">
      <c r="A252" s="13">
        <v>54</v>
      </c>
      <c r="B252" s="13" t="s">
        <v>391</v>
      </c>
      <c r="C252" s="14" t="s">
        <v>392</v>
      </c>
      <c r="D252" s="29">
        <v>330703006</v>
      </c>
      <c r="E252" s="29" t="s">
        <v>1363</v>
      </c>
    </row>
    <row r="253" s="75" customFormat="1" spans="1:5">
      <c r="A253" s="16"/>
      <c r="B253" s="18"/>
      <c r="C253" s="17"/>
      <c r="D253" s="29">
        <v>330703011</v>
      </c>
      <c r="E253" s="29" t="s">
        <v>1951</v>
      </c>
    </row>
    <row r="254" s="75" customFormat="1" spans="1:5">
      <c r="A254" s="30">
        <v>55</v>
      </c>
      <c r="B254" s="30" t="s">
        <v>400</v>
      </c>
      <c r="C254" s="29" t="s">
        <v>401</v>
      </c>
      <c r="D254" s="29">
        <v>331501047</v>
      </c>
      <c r="E254" s="29" t="s">
        <v>1365</v>
      </c>
    </row>
    <row r="255" s="75" customFormat="1" spans="1:5">
      <c r="A255" s="30"/>
      <c r="B255" s="30"/>
      <c r="C255" s="29"/>
      <c r="D255" s="29">
        <v>331501048</v>
      </c>
      <c r="E255" s="29" t="s">
        <v>1368</v>
      </c>
    </row>
    <row r="256" s="75" customFormat="1" spans="1:5">
      <c r="A256" s="30"/>
      <c r="B256" s="30"/>
      <c r="C256" s="29"/>
      <c r="D256" s="29">
        <v>331501049</v>
      </c>
      <c r="E256" s="29" t="s">
        <v>1370</v>
      </c>
    </row>
    <row r="257" s="75" customFormat="1" spans="1:5">
      <c r="A257" s="30"/>
      <c r="B257" s="30"/>
      <c r="C257" s="29"/>
      <c r="D257" s="29">
        <v>331501050</v>
      </c>
      <c r="E257" s="29" t="s">
        <v>1372</v>
      </c>
    </row>
    <row r="258" s="75" customFormat="1" ht="31.5" spans="1:5">
      <c r="A258" s="30"/>
      <c r="B258" s="30"/>
      <c r="C258" s="29"/>
      <c r="D258" s="29">
        <v>331501051</v>
      </c>
      <c r="E258" s="29" t="s">
        <v>1373</v>
      </c>
    </row>
    <row r="259" s="75" customFormat="1" spans="1:5">
      <c r="A259" s="30"/>
      <c r="B259" s="30"/>
      <c r="C259" s="29"/>
      <c r="D259" s="29">
        <v>331501053</v>
      </c>
      <c r="E259" s="29" t="s">
        <v>1375</v>
      </c>
    </row>
    <row r="260" s="75" customFormat="1" spans="1:5">
      <c r="A260" s="30"/>
      <c r="B260" s="30"/>
      <c r="C260" s="29"/>
      <c r="D260" s="29">
        <v>331501055</v>
      </c>
      <c r="E260" s="29" t="s">
        <v>1376</v>
      </c>
    </row>
    <row r="261" s="75" customFormat="1" spans="1:5">
      <c r="A261" s="13">
        <v>56</v>
      </c>
      <c r="B261" s="13" t="s">
        <v>407</v>
      </c>
      <c r="C261" s="14" t="s">
        <v>408</v>
      </c>
      <c r="D261" s="29">
        <v>331501047</v>
      </c>
      <c r="E261" s="29" t="s">
        <v>1365</v>
      </c>
    </row>
    <row r="262" s="75" customFormat="1" spans="1:5">
      <c r="A262" s="16"/>
      <c r="B262" s="16"/>
      <c r="C262" s="17"/>
      <c r="D262" s="29">
        <v>331501048</v>
      </c>
      <c r="E262" s="29" t="s">
        <v>1368</v>
      </c>
    </row>
    <row r="263" s="75" customFormat="1" spans="1:5">
      <c r="A263" s="16"/>
      <c r="B263" s="16"/>
      <c r="C263" s="17"/>
      <c r="D263" s="29">
        <v>331501049</v>
      </c>
      <c r="E263" s="29" t="s">
        <v>1370</v>
      </c>
    </row>
    <row r="264" s="75" customFormat="1" spans="1:5">
      <c r="A264" s="16"/>
      <c r="B264" s="16"/>
      <c r="C264" s="17"/>
      <c r="D264" s="29">
        <v>331501050</v>
      </c>
      <c r="E264" s="29" t="s">
        <v>1372</v>
      </c>
    </row>
    <row r="265" s="75" customFormat="1" ht="31.5" spans="1:5">
      <c r="A265" s="16"/>
      <c r="B265" s="16"/>
      <c r="C265" s="17"/>
      <c r="D265" s="29">
        <v>331501051</v>
      </c>
      <c r="E265" s="29" t="s">
        <v>1373</v>
      </c>
    </row>
    <row r="266" s="75" customFormat="1" spans="1:5">
      <c r="A266" s="16"/>
      <c r="B266" s="16"/>
      <c r="C266" s="17"/>
      <c r="D266" s="29">
        <v>331501053</v>
      </c>
      <c r="E266" s="29" t="s">
        <v>1375</v>
      </c>
    </row>
    <row r="267" s="75" customFormat="1" spans="1:5">
      <c r="A267" s="16"/>
      <c r="B267" s="18"/>
      <c r="C267" s="17"/>
      <c r="D267" s="29">
        <v>331501055</v>
      </c>
      <c r="E267" s="29" t="s">
        <v>1376</v>
      </c>
    </row>
    <row r="268" s="75" customFormat="1" spans="1:5">
      <c r="A268" s="30">
        <v>57</v>
      </c>
      <c r="B268" s="30" t="s">
        <v>414</v>
      </c>
      <c r="C268" s="29" t="s">
        <v>415</v>
      </c>
      <c r="D268" s="29">
        <v>331522011</v>
      </c>
      <c r="E268" s="29" t="s">
        <v>1378</v>
      </c>
    </row>
    <row r="269" s="75" customFormat="1" ht="31.5" spans="1:5">
      <c r="A269" s="30">
        <v>58</v>
      </c>
      <c r="B269" s="185" t="s">
        <v>420</v>
      </c>
      <c r="C269" s="29" t="s">
        <v>421</v>
      </c>
      <c r="D269" s="29">
        <v>331506007</v>
      </c>
      <c r="E269" s="29" t="s">
        <v>1379</v>
      </c>
    </row>
    <row r="270" s="75" customFormat="1" ht="31.5" spans="1:5">
      <c r="A270" s="30"/>
      <c r="B270" s="16"/>
      <c r="C270" s="29"/>
      <c r="D270" s="29">
        <v>331506008</v>
      </c>
      <c r="E270" s="29" t="s">
        <v>1381</v>
      </c>
    </row>
    <row r="271" s="75" customFormat="1" spans="1:5">
      <c r="A271" s="30"/>
      <c r="B271" s="16"/>
      <c r="C271" s="29"/>
      <c r="D271" s="29">
        <v>331501062</v>
      </c>
      <c r="E271" s="29" t="s">
        <v>1383</v>
      </c>
    </row>
    <row r="272" s="75" customFormat="1" spans="1:5">
      <c r="A272" s="30"/>
      <c r="B272" s="16"/>
      <c r="C272" s="29"/>
      <c r="D272" s="29">
        <v>331510004</v>
      </c>
      <c r="E272" s="29" t="s">
        <v>1386</v>
      </c>
    </row>
    <row r="273" s="75" customFormat="1" spans="1:5">
      <c r="A273" s="30"/>
      <c r="B273" s="18"/>
      <c r="C273" s="29"/>
      <c r="D273" s="29">
        <v>331512008</v>
      </c>
      <c r="E273" s="29" t="s">
        <v>1387</v>
      </c>
    </row>
    <row r="274" s="75" customFormat="1" spans="1:5">
      <c r="A274" s="16">
        <v>59</v>
      </c>
      <c r="B274" s="186" t="s">
        <v>427</v>
      </c>
      <c r="C274" s="14" t="s">
        <v>428</v>
      </c>
      <c r="D274" s="29">
        <v>331505028</v>
      </c>
      <c r="E274" s="29" t="s">
        <v>1388</v>
      </c>
    </row>
    <row r="275" s="75" customFormat="1" spans="1:5">
      <c r="A275" s="16"/>
      <c r="B275" s="88"/>
      <c r="C275" s="17"/>
      <c r="D275" s="29">
        <v>331505029</v>
      </c>
      <c r="E275" s="89" t="s">
        <v>1389</v>
      </c>
    </row>
    <row r="276" s="75" customFormat="1" ht="31.5" spans="1:5">
      <c r="A276" s="16"/>
      <c r="B276" s="88"/>
      <c r="C276" s="17"/>
      <c r="D276" s="29">
        <v>331505030</v>
      </c>
      <c r="E276" s="89" t="s">
        <v>1390</v>
      </c>
    </row>
    <row r="277" s="75" customFormat="1" spans="1:5">
      <c r="A277" s="16"/>
      <c r="B277" s="88"/>
      <c r="C277" s="17"/>
      <c r="D277" s="29">
        <v>331505031</v>
      </c>
      <c r="E277" s="89" t="s">
        <v>1391</v>
      </c>
    </row>
    <row r="278" s="75" customFormat="1" spans="1:5">
      <c r="A278" s="16"/>
      <c r="B278" s="88"/>
      <c r="C278" s="17"/>
      <c r="D278" s="29">
        <v>331505032</v>
      </c>
      <c r="E278" s="89" t="s">
        <v>1392</v>
      </c>
    </row>
    <row r="279" s="75" customFormat="1" spans="1:5">
      <c r="A279" s="16"/>
      <c r="B279" s="88"/>
      <c r="C279" s="17"/>
      <c r="D279" s="29">
        <v>331505033</v>
      </c>
      <c r="E279" s="89" t="s">
        <v>1393</v>
      </c>
    </row>
    <row r="280" s="75" customFormat="1" spans="1:5">
      <c r="A280" s="16"/>
      <c r="B280" s="88"/>
      <c r="C280" s="17"/>
      <c r="D280" s="29">
        <v>331505034</v>
      </c>
      <c r="E280" s="89" t="s">
        <v>1394</v>
      </c>
    </row>
    <row r="281" s="75" customFormat="1" spans="1:5">
      <c r="A281" s="16"/>
      <c r="B281" s="88"/>
      <c r="C281" s="17"/>
      <c r="D281" s="29">
        <v>331510001</v>
      </c>
      <c r="E281" s="29" t="s">
        <v>1396</v>
      </c>
    </row>
    <row r="282" s="75" customFormat="1" spans="1:5">
      <c r="A282" s="16"/>
      <c r="B282" s="88"/>
      <c r="C282" s="17"/>
      <c r="D282" s="29">
        <v>331510002</v>
      </c>
      <c r="E282" s="29" t="s">
        <v>1397</v>
      </c>
    </row>
    <row r="283" s="75" customFormat="1" spans="1:5">
      <c r="A283" s="16"/>
      <c r="B283" s="88"/>
      <c r="C283" s="17"/>
      <c r="D283" s="29">
        <v>331510005</v>
      </c>
      <c r="E283" s="29" t="s">
        <v>1398</v>
      </c>
    </row>
    <row r="284" s="75" customFormat="1" spans="1:5">
      <c r="A284" s="16"/>
      <c r="B284" s="88"/>
      <c r="C284" s="17"/>
      <c r="D284" s="29">
        <v>331510007</v>
      </c>
      <c r="E284" s="29" t="s">
        <v>1400</v>
      </c>
    </row>
    <row r="285" s="75" customFormat="1" spans="1:5">
      <c r="A285" s="16"/>
      <c r="B285" s="88"/>
      <c r="C285" s="17"/>
      <c r="D285" s="29">
        <v>331510008</v>
      </c>
      <c r="E285" s="29" t="s">
        <v>1402</v>
      </c>
    </row>
    <row r="286" s="75" customFormat="1" spans="1:5">
      <c r="A286" s="16"/>
      <c r="B286" s="88"/>
      <c r="C286" s="17"/>
      <c r="D286" s="29">
        <v>331510010</v>
      </c>
      <c r="E286" s="29" t="s">
        <v>1403</v>
      </c>
    </row>
    <row r="287" s="75" customFormat="1" spans="1:5">
      <c r="A287" s="16"/>
      <c r="B287" s="88"/>
      <c r="C287" s="17"/>
      <c r="D287" s="29">
        <v>331512004</v>
      </c>
      <c r="E287" s="29" t="s">
        <v>1404</v>
      </c>
    </row>
    <row r="288" s="75" customFormat="1" spans="1:5">
      <c r="A288" s="16"/>
      <c r="B288" s="88"/>
      <c r="C288" s="17"/>
      <c r="D288" s="29">
        <v>331512006</v>
      </c>
      <c r="E288" s="29" t="s">
        <v>1405</v>
      </c>
    </row>
    <row r="289" s="75" customFormat="1" spans="1:5">
      <c r="A289" s="18"/>
      <c r="B289" s="88"/>
      <c r="C289" s="19"/>
      <c r="D289" s="29">
        <v>331512011</v>
      </c>
      <c r="E289" s="29" t="s">
        <v>1406</v>
      </c>
    </row>
    <row r="290" s="75" customFormat="1" spans="1:5">
      <c r="A290" s="13">
        <v>60</v>
      </c>
      <c r="B290" s="13" t="s">
        <v>436</v>
      </c>
      <c r="C290" s="14" t="s">
        <v>437</v>
      </c>
      <c r="D290" s="85">
        <v>331510003</v>
      </c>
      <c r="E290" s="85" t="s">
        <v>1407</v>
      </c>
    </row>
    <row r="291" s="75" customFormat="1" spans="1:5">
      <c r="A291" s="18"/>
      <c r="B291" s="18"/>
      <c r="C291" s="19"/>
      <c r="D291" s="85">
        <v>331510009</v>
      </c>
      <c r="E291" s="85" t="s">
        <v>1408</v>
      </c>
    </row>
    <row r="292" s="75" customFormat="1" spans="1:5">
      <c r="A292" s="30">
        <v>61</v>
      </c>
      <c r="B292" s="30" t="s">
        <v>443</v>
      </c>
      <c r="C292" s="29" t="s">
        <v>444</v>
      </c>
      <c r="D292" s="29">
        <v>331519008</v>
      </c>
      <c r="E292" s="29" t="s">
        <v>1409</v>
      </c>
    </row>
    <row r="293" s="75" customFormat="1" spans="1:5">
      <c r="A293" s="30"/>
      <c r="B293" s="30"/>
      <c r="C293" s="29"/>
      <c r="D293" s="29">
        <v>331519001</v>
      </c>
      <c r="E293" s="29" t="s">
        <v>1410</v>
      </c>
    </row>
    <row r="294" s="75" customFormat="1" spans="1:5">
      <c r="A294" s="30"/>
      <c r="B294" s="30"/>
      <c r="C294" s="29"/>
      <c r="D294" s="29">
        <v>331521040</v>
      </c>
      <c r="E294" s="29" t="s">
        <v>1414</v>
      </c>
    </row>
    <row r="295" s="75" customFormat="1" spans="1:5">
      <c r="A295" s="30"/>
      <c r="B295" s="30"/>
      <c r="C295" s="29"/>
      <c r="D295" s="29">
        <v>331519012</v>
      </c>
      <c r="E295" s="29" t="s">
        <v>1419</v>
      </c>
    </row>
    <row r="296" s="75" customFormat="1" spans="1:5">
      <c r="A296" s="30">
        <v>62</v>
      </c>
      <c r="B296" s="13" t="s">
        <v>451</v>
      </c>
      <c r="C296" s="29" t="s">
        <v>452</v>
      </c>
      <c r="D296" s="29">
        <v>331521039</v>
      </c>
      <c r="E296" s="29" t="s">
        <v>1423</v>
      </c>
    </row>
    <row r="297" s="75" customFormat="1" spans="1:5">
      <c r="A297" s="30"/>
      <c r="B297" s="16"/>
      <c r="C297" s="29"/>
      <c r="D297" s="29">
        <v>331512015</v>
      </c>
      <c r="E297" s="29" t="s">
        <v>1425</v>
      </c>
    </row>
    <row r="298" s="75" customFormat="1" spans="1:5">
      <c r="A298" s="30"/>
      <c r="B298" s="16"/>
      <c r="C298" s="29"/>
      <c r="D298" s="29">
        <v>331512016</v>
      </c>
      <c r="E298" s="29" t="s">
        <v>1427</v>
      </c>
    </row>
    <row r="299" s="75" customFormat="1" spans="1:5">
      <c r="A299" s="30"/>
      <c r="B299" s="16"/>
      <c r="C299" s="29"/>
      <c r="D299" s="29">
        <v>331512014</v>
      </c>
      <c r="E299" s="29" t="s">
        <v>1428</v>
      </c>
    </row>
    <row r="300" s="75" customFormat="1" spans="1:5">
      <c r="A300" s="30"/>
      <c r="B300" s="16"/>
      <c r="C300" s="29"/>
      <c r="D300" s="29">
        <v>331519010</v>
      </c>
      <c r="E300" s="29" t="s">
        <v>1430</v>
      </c>
    </row>
    <row r="301" s="75" customFormat="1" spans="1:5">
      <c r="A301" s="30"/>
      <c r="B301" s="16"/>
      <c r="C301" s="29"/>
      <c r="D301" s="29">
        <v>331519011</v>
      </c>
      <c r="E301" s="29" t="s">
        <v>1432</v>
      </c>
    </row>
    <row r="302" s="75" customFormat="1" spans="1:5">
      <c r="A302" s="30"/>
      <c r="B302" s="18"/>
      <c r="C302" s="29"/>
      <c r="D302" s="29">
        <v>331519017</v>
      </c>
      <c r="E302" s="29" t="s">
        <v>1435</v>
      </c>
    </row>
    <row r="303" s="75" customFormat="1" spans="1:5">
      <c r="A303" s="16">
        <v>63</v>
      </c>
      <c r="B303" s="13" t="s">
        <v>459</v>
      </c>
      <c r="C303" s="17" t="s">
        <v>460</v>
      </c>
      <c r="D303" s="29">
        <v>331519018</v>
      </c>
      <c r="E303" s="29" t="s">
        <v>1438</v>
      </c>
    </row>
    <row r="304" s="75" customFormat="1" spans="1:5">
      <c r="A304" s="16"/>
      <c r="B304" s="16"/>
      <c r="C304" s="17"/>
      <c r="D304" s="29">
        <v>331512003</v>
      </c>
      <c r="E304" s="29" t="s">
        <v>1441</v>
      </c>
    </row>
    <row r="305" s="75" customFormat="1" spans="1:5">
      <c r="A305" s="16"/>
      <c r="B305" s="16"/>
      <c r="C305" s="17"/>
      <c r="D305" s="29">
        <v>331512005</v>
      </c>
      <c r="E305" s="29" t="s">
        <v>1442</v>
      </c>
    </row>
    <row r="306" s="75" customFormat="1" spans="1:5">
      <c r="A306" s="16"/>
      <c r="B306" s="16"/>
      <c r="C306" s="17"/>
      <c r="D306" s="29">
        <v>331512007</v>
      </c>
      <c r="E306" s="29" t="s">
        <v>1443</v>
      </c>
    </row>
    <row r="307" s="75" customFormat="1" spans="1:5">
      <c r="A307" s="16"/>
      <c r="B307" s="18"/>
      <c r="C307" s="17"/>
      <c r="D307" s="29">
        <v>331512018</v>
      </c>
      <c r="E307" s="29" t="s">
        <v>1444</v>
      </c>
    </row>
    <row r="308" s="75" customFormat="1" spans="1:5">
      <c r="A308" s="13">
        <v>64</v>
      </c>
      <c r="B308" s="13" t="s">
        <v>467</v>
      </c>
      <c r="C308" s="14" t="s">
        <v>468</v>
      </c>
      <c r="D308" s="29">
        <v>420000006</v>
      </c>
      <c r="E308" s="29" t="s">
        <v>1446</v>
      </c>
    </row>
    <row r="309" s="75" customFormat="1" spans="1:5">
      <c r="A309" s="16"/>
      <c r="B309" s="16"/>
      <c r="C309" s="17"/>
      <c r="D309" s="29">
        <v>420000010</v>
      </c>
      <c r="E309" s="29" t="s">
        <v>1449</v>
      </c>
    </row>
    <row r="310" s="75" customFormat="1" spans="1:5">
      <c r="A310" s="16"/>
      <c r="B310" s="18"/>
      <c r="C310" s="17"/>
      <c r="D310" s="29">
        <v>420000003</v>
      </c>
      <c r="E310" s="29" t="s">
        <v>1952</v>
      </c>
    </row>
    <row r="311" s="75" customFormat="1" spans="1:5">
      <c r="A311" s="13">
        <v>65</v>
      </c>
      <c r="B311" s="13" t="s">
        <v>474</v>
      </c>
      <c r="C311" s="14" t="s">
        <v>475</v>
      </c>
      <c r="D311" s="29">
        <v>420000012</v>
      </c>
      <c r="E311" s="29" t="s">
        <v>1450</v>
      </c>
    </row>
    <row r="312" s="75" customFormat="1" spans="1:5">
      <c r="A312" s="16"/>
      <c r="B312" s="18"/>
      <c r="C312" s="17"/>
      <c r="D312" s="29">
        <v>420000014</v>
      </c>
      <c r="E312" s="29" t="s">
        <v>1452</v>
      </c>
    </row>
    <row r="313" s="75" customFormat="1" spans="1:5">
      <c r="A313" s="13">
        <v>66</v>
      </c>
      <c r="B313" s="13" t="s">
        <v>483</v>
      </c>
      <c r="C313" s="14" t="s">
        <v>484</v>
      </c>
      <c r="D313" s="14">
        <v>331505037</v>
      </c>
      <c r="E313" s="29" t="s">
        <v>1454</v>
      </c>
    </row>
    <row r="314" s="75" customFormat="1" spans="1:5">
      <c r="A314" s="16"/>
      <c r="B314" s="16"/>
      <c r="C314" s="17"/>
      <c r="D314" s="14" t="s">
        <v>1456</v>
      </c>
      <c r="E314" s="29" t="s">
        <v>1457</v>
      </c>
    </row>
    <row r="315" s="75" customFormat="1" spans="1:5">
      <c r="A315" s="16"/>
      <c r="B315" s="16"/>
      <c r="C315" s="17"/>
      <c r="D315" s="14" t="s">
        <v>1458</v>
      </c>
      <c r="E315" s="29" t="s">
        <v>1459</v>
      </c>
    </row>
    <row r="316" s="75" customFormat="1" spans="1:5">
      <c r="A316" s="16"/>
      <c r="B316" s="16"/>
      <c r="C316" s="17"/>
      <c r="D316" s="14" t="s">
        <v>1460</v>
      </c>
      <c r="E316" s="29" t="s">
        <v>1461</v>
      </c>
    </row>
    <row r="317" s="75" customFormat="1" spans="1:5">
      <c r="A317" s="18"/>
      <c r="B317" s="18"/>
      <c r="C317" s="19"/>
      <c r="D317" s="29">
        <v>331501054</v>
      </c>
      <c r="E317" s="29" t="s">
        <v>1462</v>
      </c>
    </row>
    <row r="318" s="75" customFormat="1" spans="1:5">
      <c r="A318" s="13">
        <v>67</v>
      </c>
      <c r="B318" s="13" t="s">
        <v>490</v>
      </c>
      <c r="C318" s="14" t="s">
        <v>491</v>
      </c>
      <c r="D318" s="29">
        <v>331504008</v>
      </c>
      <c r="E318" s="29" t="s">
        <v>1463</v>
      </c>
    </row>
    <row r="319" s="75" customFormat="1" spans="1:5">
      <c r="A319" s="16"/>
      <c r="B319" s="16"/>
      <c r="C319" s="17"/>
      <c r="D319" s="29">
        <v>331504009</v>
      </c>
      <c r="E319" s="29" t="s">
        <v>1464</v>
      </c>
    </row>
    <row r="320" s="75" customFormat="1" spans="1:5">
      <c r="A320" s="16"/>
      <c r="B320" s="16"/>
      <c r="C320" s="17"/>
      <c r="D320" s="29">
        <v>331509002</v>
      </c>
      <c r="E320" s="29" t="s">
        <v>1465</v>
      </c>
    </row>
    <row r="321" s="75" customFormat="1" spans="1:5">
      <c r="A321" s="16"/>
      <c r="B321" s="16"/>
      <c r="C321" s="17"/>
      <c r="D321" s="29">
        <v>331510006</v>
      </c>
      <c r="E321" s="29" t="s">
        <v>1466</v>
      </c>
    </row>
    <row r="322" s="75" customFormat="1" spans="1:5">
      <c r="A322" s="18"/>
      <c r="B322" s="18"/>
      <c r="C322" s="19"/>
      <c r="D322" s="29">
        <v>331523012</v>
      </c>
      <c r="E322" s="29" t="s">
        <v>1468</v>
      </c>
    </row>
    <row r="323" s="75" customFormat="1" spans="1:5">
      <c r="A323" s="30">
        <v>68</v>
      </c>
      <c r="B323" s="183" t="s">
        <v>497</v>
      </c>
      <c r="C323" s="29" t="s">
        <v>498</v>
      </c>
      <c r="D323" s="29">
        <v>330703007</v>
      </c>
      <c r="E323" s="29" t="s">
        <v>1469</v>
      </c>
    </row>
    <row r="324" s="75" customFormat="1" spans="1:5">
      <c r="A324" s="30"/>
      <c r="B324" s="30"/>
      <c r="C324" s="29"/>
      <c r="D324" s="29">
        <v>331509001</v>
      </c>
      <c r="E324" s="29" t="s">
        <v>1471</v>
      </c>
    </row>
    <row r="325" s="75" customFormat="1" spans="1:5">
      <c r="A325" s="30"/>
      <c r="B325" s="30"/>
      <c r="C325" s="29"/>
      <c r="D325" s="29">
        <v>331509003</v>
      </c>
      <c r="E325" s="29" t="s">
        <v>1472</v>
      </c>
    </row>
    <row r="326" s="75" customFormat="1" spans="1:5">
      <c r="A326" s="30"/>
      <c r="B326" s="30"/>
      <c r="C326" s="29"/>
      <c r="D326" s="29">
        <v>331509004</v>
      </c>
      <c r="E326" s="29" t="s">
        <v>1473</v>
      </c>
    </row>
    <row r="327" s="75" customFormat="1" spans="1:5">
      <c r="A327" s="30"/>
      <c r="B327" s="30"/>
      <c r="C327" s="29"/>
      <c r="D327" s="29">
        <v>331509005</v>
      </c>
      <c r="E327" s="29" t="s">
        <v>1474</v>
      </c>
    </row>
    <row r="328" s="75" customFormat="1" spans="1:5">
      <c r="A328" s="30"/>
      <c r="B328" s="30"/>
      <c r="C328" s="29"/>
      <c r="D328" s="29">
        <v>331509006</v>
      </c>
      <c r="E328" s="29" t="s">
        <v>1475</v>
      </c>
    </row>
    <row r="329" s="75" customFormat="1" spans="1:5">
      <c r="A329" s="30"/>
      <c r="B329" s="30"/>
      <c r="C329" s="29"/>
      <c r="D329" s="29">
        <v>331509009</v>
      </c>
      <c r="E329" s="29" t="s">
        <v>1478</v>
      </c>
    </row>
    <row r="330" s="75" customFormat="1" spans="1:5">
      <c r="A330" s="30"/>
      <c r="B330" s="30"/>
      <c r="C330" s="29"/>
      <c r="D330" s="29">
        <v>331518003</v>
      </c>
      <c r="E330" s="29" t="s">
        <v>1479</v>
      </c>
    </row>
    <row r="331" s="75" customFormat="1" spans="1:5">
      <c r="A331" s="30"/>
      <c r="B331" s="30"/>
      <c r="C331" s="29"/>
      <c r="D331" s="29">
        <v>331518004</v>
      </c>
      <c r="E331" s="29" t="s">
        <v>1480</v>
      </c>
    </row>
    <row r="332" s="75" customFormat="1" spans="1:5">
      <c r="A332" s="30"/>
      <c r="B332" s="30"/>
      <c r="C332" s="29"/>
      <c r="D332" s="29">
        <v>331518005</v>
      </c>
      <c r="E332" s="29" t="s">
        <v>1481</v>
      </c>
    </row>
    <row r="333" s="75" customFormat="1" spans="1:5">
      <c r="A333" s="30"/>
      <c r="B333" s="30"/>
      <c r="C333" s="29"/>
      <c r="D333" s="29">
        <v>331518006</v>
      </c>
      <c r="E333" s="29" t="s">
        <v>1482</v>
      </c>
    </row>
    <row r="334" s="75" customFormat="1" spans="1:5">
      <c r="A334" s="30">
        <v>68</v>
      </c>
      <c r="B334" s="183" t="s">
        <v>497</v>
      </c>
      <c r="C334" s="29" t="s">
        <v>498</v>
      </c>
      <c r="D334" s="29">
        <v>331505007</v>
      </c>
      <c r="E334" s="29" t="s">
        <v>1484</v>
      </c>
    </row>
    <row r="335" s="75" customFormat="1" spans="1:5">
      <c r="A335" s="30"/>
      <c r="B335" s="30"/>
      <c r="C335" s="29"/>
      <c r="D335" s="29">
        <v>331512017</v>
      </c>
      <c r="E335" s="29" t="s">
        <v>1485</v>
      </c>
    </row>
    <row r="336" s="75" customFormat="1" spans="1:5">
      <c r="A336" s="30"/>
      <c r="B336" s="30"/>
      <c r="C336" s="29"/>
      <c r="D336" s="29">
        <v>331501044</v>
      </c>
      <c r="E336" s="29" t="s">
        <v>1487</v>
      </c>
    </row>
    <row r="337" s="75" customFormat="1" spans="1:5">
      <c r="A337" s="30"/>
      <c r="B337" s="30"/>
      <c r="C337" s="29"/>
      <c r="D337" s="29">
        <v>330703006</v>
      </c>
      <c r="E337" s="29" t="s">
        <v>1363</v>
      </c>
    </row>
    <row r="338" s="75" customFormat="1" spans="1:5">
      <c r="A338" s="13">
        <v>69</v>
      </c>
      <c r="B338" s="30" t="s">
        <v>504</v>
      </c>
      <c r="C338" s="14" t="s">
        <v>505</v>
      </c>
      <c r="D338" s="29">
        <v>331514001</v>
      </c>
      <c r="E338" s="29" t="s">
        <v>1489</v>
      </c>
    </row>
    <row r="339" s="75" customFormat="1" spans="1:5">
      <c r="A339" s="13">
        <v>70</v>
      </c>
      <c r="B339" s="30" t="s">
        <v>514</v>
      </c>
      <c r="C339" s="14" t="s">
        <v>515</v>
      </c>
      <c r="D339" s="29">
        <v>331514001</v>
      </c>
      <c r="E339" s="29" t="s">
        <v>1489</v>
      </c>
    </row>
    <row r="340" s="75" customFormat="1" spans="1:5">
      <c r="A340" s="13">
        <v>71</v>
      </c>
      <c r="B340" s="13" t="s">
        <v>521</v>
      </c>
      <c r="C340" s="14" t="s">
        <v>522</v>
      </c>
      <c r="D340" s="29">
        <v>331519002</v>
      </c>
      <c r="E340" s="29" t="s">
        <v>1491</v>
      </c>
    </row>
    <row r="341" s="75" customFormat="1" spans="1:5">
      <c r="A341" s="16"/>
      <c r="B341" s="16"/>
      <c r="C341" s="17"/>
      <c r="D341" s="29">
        <v>331519003</v>
      </c>
      <c r="E341" s="29" t="s">
        <v>1493</v>
      </c>
    </row>
    <row r="342" s="75" customFormat="1" spans="1:5">
      <c r="A342" s="16"/>
      <c r="B342" s="16"/>
      <c r="C342" s="17"/>
      <c r="D342" s="29">
        <v>331519004</v>
      </c>
      <c r="E342" s="29" t="s">
        <v>1495</v>
      </c>
    </row>
    <row r="343" s="75" customFormat="1" spans="1:5">
      <c r="A343" s="16"/>
      <c r="B343" s="16"/>
      <c r="C343" s="17"/>
      <c r="D343" s="29">
        <v>331519005</v>
      </c>
      <c r="E343" s="29" t="s">
        <v>1497</v>
      </c>
    </row>
    <row r="344" s="75" customFormat="1" spans="1:5">
      <c r="A344" s="16"/>
      <c r="B344" s="16"/>
      <c r="C344" s="17"/>
      <c r="D344" s="29">
        <v>331519006</v>
      </c>
      <c r="E344" s="29" t="s">
        <v>1499</v>
      </c>
    </row>
    <row r="345" s="75" customFormat="1" spans="1:5">
      <c r="A345" s="16"/>
      <c r="B345" s="18"/>
      <c r="C345" s="17"/>
      <c r="D345" s="29">
        <v>331519007</v>
      </c>
      <c r="E345" s="29" t="s">
        <v>1501</v>
      </c>
    </row>
    <row r="346" s="75" customFormat="1" spans="1:5">
      <c r="A346" s="13">
        <v>72</v>
      </c>
      <c r="B346" s="30" t="s">
        <v>529</v>
      </c>
      <c r="C346" s="14" t="s">
        <v>530</v>
      </c>
      <c r="D346" s="29">
        <v>331519009</v>
      </c>
      <c r="E346" s="29" t="s">
        <v>1503</v>
      </c>
    </row>
    <row r="347" s="75" customFormat="1" spans="1:5">
      <c r="A347" s="13">
        <v>73</v>
      </c>
      <c r="B347" s="30" t="s">
        <v>536</v>
      </c>
      <c r="C347" s="14" t="s">
        <v>537</v>
      </c>
      <c r="D347" s="29">
        <v>331514002</v>
      </c>
      <c r="E347" s="29" t="s">
        <v>1505</v>
      </c>
    </row>
    <row r="348" s="75" customFormat="1" spans="1:5">
      <c r="A348" s="13">
        <v>74</v>
      </c>
      <c r="B348" s="30" t="s">
        <v>542</v>
      </c>
      <c r="C348" s="14" t="s">
        <v>543</v>
      </c>
      <c r="D348" s="29">
        <v>331514003</v>
      </c>
      <c r="E348" s="29" t="s">
        <v>1508</v>
      </c>
    </row>
    <row r="349" s="75" customFormat="1" spans="1:5">
      <c r="A349" s="13">
        <v>75</v>
      </c>
      <c r="B349" s="13" t="s">
        <v>548</v>
      </c>
      <c r="C349" s="14" t="s">
        <v>549</v>
      </c>
      <c r="D349" s="29">
        <v>331513004</v>
      </c>
      <c r="E349" s="29" t="s">
        <v>1510</v>
      </c>
    </row>
    <row r="350" s="75" customFormat="1" spans="1:5">
      <c r="A350" s="16"/>
      <c r="B350" s="16"/>
      <c r="C350" s="17"/>
      <c r="D350" s="29">
        <v>331513006</v>
      </c>
      <c r="E350" s="29" t="s">
        <v>1511</v>
      </c>
    </row>
    <row r="351" s="75" customFormat="1" spans="1:5">
      <c r="A351" s="16"/>
      <c r="B351" s="16"/>
      <c r="C351" s="17"/>
      <c r="D351" s="29">
        <v>331513007</v>
      </c>
      <c r="E351" s="29" t="s">
        <v>1512</v>
      </c>
    </row>
    <row r="352" s="75" customFormat="1" spans="1:5">
      <c r="A352" s="16"/>
      <c r="B352" s="16"/>
      <c r="C352" s="17"/>
      <c r="D352" s="29">
        <v>331513008</v>
      </c>
      <c r="E352" s="29" t="s">
        <v>1513</v>
      </c>
    </row>
    <row r="353" s="75" customFormat="1" spans="1:5">
      <c r="A353" s="16"/>
      <c r="B353" s="16"/>
      <c r="C353" s="17"/>
      <c r="D353" s="29">
        <v>331603006</v>
      </c>
      <c r="E353" s="29" t="s">
        <v>1514</v>
      </c>
    </row>
    <row r="354" s="75" customFormat="1" spans="1:5">
      <c r="A354" s="16"/>
      <c r="B354" s="16"/>
      <c r="C354" s="17"/>
      <c r="D354" s="29">
        <v>331513003</v>
      </c>
      <c r="E354" s="29" t="s">
        <v>1520</v>
      </c>
    </row>
    <row r="355" s="75" customFormat="1" spans="1:5">
      <c r="A355" s="13">
        <v>76</v>
      </c>
      <c r="B355" s="13" t="s">
        <v>555</v>
      </c>
      <c r="C355" s="14" t="s">
        <v>556</v>
      </c>
      <c r="D355" s="29">
        <v>331513001</v>
      </c>
      <c r="E355" s="29" t="s">
        <v>1517</v>
      </c>
    </row>
    <row r="356" s="75" customFormat="1" spans="1:5">
      <c r="A356" s="16"/>
      <c r="B356" s="16"/>
      <c r="C356" s="17"/>
      <c r="D356" s="29">
        <v>331513002</v>
      </c>
      <c r="E356" s="29" t="s">
        <v>1518</v>
      </c>
    </row>
    <row r="357" s="75" customFormat="1" spans="1:5">
      <c r="A357" s="16"/>
      <c r="B357" s="16"/>
      <c r="C357" s="17"/>
      <c r="D357" s="29">
        <v>331513005</v>
      </c>
      <c r="E357" s="29" t="s">
        <v>1519</v>
      </c>
    </row>
    <row r="358" s="75" customFormat="1" spans="1:5">
      <c r="A358" s="16"/>
      <c r="B358" s="16"/>
      <c r="C358" s="17"/>
      <c r="D358" s="29">
        <v>331501015</v>
      </c>
      <c r="E358" s="29" t="s">
        <v>1228</v>
      </c>
    </row>
    <row r="359" s="75" customFormat="1" spans="1:5">
      <c r="A359" s="16"/>
      <c r="B359" s="16"/>
      <c r="C359" s="17"/>
      <c r="D359" s="29">
        <v>331513003</v>
      </c>
      <c r="E359" s="29" t="s">
        <v>1520</v>
      </c>
    </row>
    <row r="360" s="75" customFormat="1" spans="1:5">
      <c r="A360" s="13">
        <v>77</v>
      </c>
      <c r="B360" s="13" t="s">
        <v>561</v>
      </c>
      <c r="C360" s="14" t="s">
        <v>562</v>
      </c>
      <c r="D360" s="29">
        <v>331513003</v>
      </c>
      <c r="E360" s="29" t="s">
        <v>1520</v>
      </c>
    </row>
    <row r="361" s="75" customFormat="1" spans="1:5">
      <c r="A361" s="16"/>
      <c r="B361" s="16"/>
      <c r="C361" s="17"/>
      <c r="D361" s="29">
        <v>331513009</v>
      </c>
      <c r="E361" s="29" t="s">
        <v>1523</v>
      </c>
    </row>
    <row r="362" s="75" customFormat="1" spans="1:5">
      <c r="A362" s="16"/>
      <c r="B362" s="18"/>
      <c r="C362" s="17"/>
      <c r="D362" s="29">
        <v>331603034</v>
      </c>
      <c r="E362" s="29" t="s">
        <v>1527</v>
      </c>
    </row>
    <row r="363" s="75" customFormat="1" spans="1:5">
      <c r="A363" s="13">
        <v>78</v>
      </c>
      <c r="B363" s="30" t="s">
        <v>567</v>
      </c>
      <c r="C363" s="14" t="s">
        <v>568</v>
      </c>
      <c r="D363" s="29">
        <v>331506018</v>
      </c>
      <c r="E363" s="29" t="s">
        <v>1531</v>
      </c>
    </row>
    <row r="364" s="75" customFormat="1" spans="1:5">
      <c r="A364" s="30">
        <v>79</v>
      </c>
      <c r="B364" s="30" t="s">
        <v>573</v>
      </c>
      <c r="C364" s="29" t="s">
        <v>574</v>
      </c>
      <c r="D364" s="29">
        <v>331506016</v>
      </c>
      <c r="E364" s="29" t="s">
        <v>1534</v>
      </c>
    </row>
    <row r="365" s="75" customFormat="1" spans="1:5">
      <c r="A365" s="30"/>
      <c r="B365" s="30"/>
      <c r="C365" s="29"/>
      <c r="D365" s="29">
        <v>331506017</v>
      </c>
      <c r="E365" s="29" t="s">
        <v>1536</v>
      </c>
    </row>
    <row r="366" s="75" customFormat="1" spans="1:5">
      <c r="A366" s="30"/>
      <c r="B366" s="30"/>
      <c r="C366" s="29"/>
      <c r="D366" s="29">
        <v>331506020</v>
      </c>
      <c r="E366" s="29" t="s">
        <v>1538</v>
      </c>
    </row>
    <row r="367" s="75" customFormat="1" spans="1:5">
      <c r="A367" s="30"/>
      <c r="B367" s="30"/>
      <c r="C367" s="29"/>
      <c r="D367" s="29">
        <v>331506019</v>
      </c>
      <c r="E367" s="29" t="s">
        <v>1540</v>
      </c>
    </row>
    <row r="368" s="75" customFormat="1" spans="1:5">
      <c r="A368" s="30"/>
      <c r="B368" s="30"/>
      <c r="C368" s="29"/>
      <c r="D368" s="29">
        <v>331506015</v>
      </c>
      <c r="E368" s="29" t="s">
        <v>1541</v>
      </c>
    </row>
    <row r="369" s="75" customFormat="1" spans="1:5">
      <c r="A369" s="30"/>
      <c r="B369" s="30"/>
      <c r="C369" s="29"/>
      <c r="D369" s="29">
        <v>331512021</v>
      </c>
      <c r="E369" s="29" t="s">
        <v>1542</v>
      </c>
    </row>
    <row r="370" s="75" customFormat="1" spans="1:5">
      <c r="A370" s="13">
        <v>80</v>
      </c>
      <c r="B370" s="13" t="s">
        <v>579</v>
      </c>
      <c r="C370" s="14" t="s">
        <v>580</v>
      </c>
      <c r="D370" s="29">
        <v>331506024</v>
      </c>
      <c r="E370" s="29" t="s">
        <v>1544</v>
      </c>
    </row>
    <row r="371" s="75" customFormat="1" spans="1:5">
      <c r="A371" s="16"/>
      <c r="B371" s="18"/>
      <c r="C371" s="17"/>
      <c r="D371" s="29">
        <v>331520002</v>
      </c>
      <c r="E371" s="29" t="s">
        <v>1546</v>
      </c>
    </row>
    <row r="372" s="75" customFormat="1" spans="1:5">
      <c r="A372" s="13">
        <v>81</v>
      </c>
      <c r="B372" s="13" t="s">
        <v>587</v>
      </c>
      <c r="C372" s="14" t="s">
        <v>588</v>
      </c>
      <c r="D372" s="29">
        <v>331506011</v>
      </c>
      <c r="E372" s="29" t="s">
        <v>1548</v>
      </c>
    </row>
    <row r="373" s="75" customFormat="1" spans="1:5">
      <c r="A373" s="16"/>
      <c r="B373" s="16"/>
      <c r="C373" s="17"/>
      <c r="D373" s="29">
        <v>331506012</v>
      </c>
      <c r="E373" s="29" t="s">
        <v>1549</v>
      </c>
    </row>
    <row r="374" s="75" customFormat="1" spans="1:5">
      <c r="A374" s="16"/>
      <c r="B374" s="16"/>
      <c r="C374" s="17"/>
      <c r="D374" s="29">
        <v>331506013</v>
      </c>
      <c r="E374" s="29" t="s">
        <v>1550</v>
      </c>
    </row>
    <row r="375" s="75" customFormat="1" spans="1:5">
      <c r="A375" s="16"/>
      <c r="B375" s="16"/>
      <c r="C375" s="17"/>
      <c r="D375" s="29">
        <v>331506014</v>
      </c>
      <c r="E375" s="29" t="s">
        <v>1551</v>
      </c>
    </row>
    <row r="376" s="75" customFormat="1" spans="1:5">
      <c r="A376" s="16"/>
      <c r="B376" s="16"/>
      <c r="C376" s="17"/>
      <c r="D376" s="29">
        <v>331506021</v>
      </c>
      <c r="E376" s="29" t="s">
        <v>1553</v>
      </c>
    </row>
    <row r="377" s="75" customFormat="1" spans="1:5">
      <c r="A377" s="16"/>
      <c r="B377" s="16"/>
      <c r="C377" s="17"/>
      <c r="D377" s="29">
        <v>331506023</v>
      </c>
      <c r="E377" s="29" t="s">
        <v>1554</v>
      </c>
    </row>
    <row r="378" s="75" customFormat="1" spans="1:5">
      <c r="A378" s="16"/>
      <c r="B378" s="16"/>
      <c r="C378" s="17"/>
      <c r="D378" s="29">
        <v>331506024</v>
      </c>
      <c r="E378" s="29" t="s">
        <v>1544</v>
      </c>
    </row>
    <row r="379" s="75" customFormat="1" spans="1:5">
      <c r="A379" s="16"/>
      <c r="B379" s="16"/>
      <c r="C379" s="17"/>
      <c r="D379" s="29">
        <v>331512010</v>
      </c>
      <c r="E379" s="29" t="s">
        <v>1555</v>
      </c>
    </row>
    <row r="380" s="75" customFormat="1" spans="1:5">
      <c r="A380" s="16"/>
      <c r="B380" s="16"/>
      <c r="C380" s="17"/>
      <c r="D380" s="29">
        <v>331512012</v>
      </c>
      <c r="E380" s="29" t="s">
        <v>1556</v>
      </c>
    </row>
    <row r="381" s="75" customFormat="1" spans="1:5">
      <c r="A381" s="16"/>
      <c r="B381" s="16"/>
      <c r="C381" s="17"/>
      <c r="D381" s="29" t="s">
        <v>1559</v>
      </c>
      <c r="E381" s="29" t="s">
        <v>1560</v>
      </c>
    </row>
    <row r="382" s="75" customFormat="1" spans="1:5">
      <c r="A382" s="16"/>
      <c r="B382" s="16"/>
      <c r="C382" s="17"/>
      <c r="D382" s="29" t="s">
        <v>1564</v>
      </c>
      <c r="E382" s="29" t="s">
        <v>1565</v>
      </c>
    </row>
    <row r="383" s="75" customFormat="1" spans="1:5">
      <c r="A383" s="16"/>
      <c r="B383" s="16"/>
      <c r="C383" s="17"/>
      <c r="D383" s="29" t="s">
        <v>1569</v>
      </c>
      <c r="E383" s="29" t="s">
        <v>1570</v>
      </c>
    </row>
    <row r="384" s="75" customFormat="1" spans="1:5">
      <c r="A384" s="16"/>
      <c r="B384" s="16"/>
      <c r="C384" s="17"/>
      <c r="D384" s="29">
        <v>331506031</v>
      </c>
      <c r="E384" s="29" t="s">
        <v>1573</v>
      </c>
    </row>
    <row r="385" s="75" customFormat="1" spans="1:5">
      <c r="A385" s="16"/>
      <c r="B385" s="16"/>
      <c r="C385" s="17"/>
      <c r="D385" s="29">
        <v>331506010</v>
      </c>
      <c r="E385" s="29" t="s">
        <v>1574</v>
      </c>
    </row>
    <row r="386" s="75" customFormat="1" spans="1:5">
      <c r="A386" s="16"/>
      <c r="B386" s="16"/>
      <c r="C386" s="17"/>
      <c r="D386" s="29">
        <v>331512013</v>
      </c>
      <c r="E386" s="29" t="s">
        <v>1575</v>
      </c>
    </row>
    <row r="387" s="75" customFormat="1" spans="1:5">
      <c r="A387" s="16"/>
      <c r="B387" s="16"/>
      <c r="C387" s="17"/>
      <c r="D387" s="29">
        <v>331512022</v>
      </c>
      <c r="E387" s="29" t="s">
        <v>1576</v>
      </c>
    </row>
    <row r="388" s="75" customFormat="1" spans="1:5">
      <c r="A388" s="16"/>
      <c r="B388" s="16"/>
      <c r="C388" s="17"/>
      <c r="D388" s="29">
        <v>331521010</v>
      </c>
      <c r="E388" s="29" t="s">
        <v>1578</v>
      </c>
    </row>
    <row r="389" s="75" customFormat="1" spans="1:5">
      <c r="A389" s="16"/>
      <c r="B389" s="16"/>
      <c r="C389" s="17"/>
      <c r="D389" s="29">
        <v>331522008</v>
      </c>
      <c r="E389" s="29" t="s">
        <v>1580</v>
      </c>
    </row>
    <row r="390" s="75" customFormat="1" spans="1:5">
      <c r="A390" s="16"/>
      <c r="B390" s="18"/>
      <c r="C390" s="17"/>
      <c r="D390" s="29" t="s">
        <v>1582</v>
      </c>
      <c r="E390" s="29" t="s">
        <v>1583</v>
      </c>
    </row>
    <row r="391" s="75" customFormat="1" spans="1:5">
      <c r="A391" s="13">
        <v>82</v>
      </c>
      <c r="B391" s="13" t="s">
        <v>593</v>
      </c>
      <c r="C391" s="14" t="s">
        <v>594</v>
      </c>
      <c r="D391" s="29">
        <v>331518007</v>
      </c>
      <c r="E391" s="29" t="s">
        <v>1585</v>
      </c>
    </row>
    <row r="392" s="75" customFormat="1" spans="1:5">
      <c r="A392" s="16"/>
      <c r="B392" s="18"/>
      <c r="C392" s="17"/>
      <c r="D392" s="29">
        <v>331506030</v>
      </c>
      <c r="E392" s="29" t="s">
        <v>1587</v>
      </c>
    </row>
    <row r="393" s="75" customFormat="1" spans="1:5">
      <c r="A393" s="30">
        <v>83</v>
      </c>
      <c r="B393" s="30" t="s">
        <v>600</v>
      </c>
      <c r="C393" s="29" t="s">
        <v>601</v>
      </c>
      <c r="D393" s="29">
        <v>331521012</v>
      </c>
      <c r="E393" s="29" t="s">
        <v>1589</v>
      </c>
    </row>
    <row r="394" s="75" customFormat="1" spans="1:5">
      <c r="A394" s="13">
        <v>84</v>
      </c>
      <c r="B394" s="13" t="s">
        <v>608</v>
      </c>
      <c r="C394" s="14" t="s">
        <v>609</v>
      </c>
      <c r="D394" s="29">
        <v>331521029</v>
      </c>
      <c r="E394" s="29" t="s">
        <v>1591</v>
      </c>
    </row>
    <row r="395" s="75" customFormat="1" spans="1:5">
      <c r="A395" s="16"/>
      <c r="B395" s="16"/>
      <c r="C395" s="17"/>
      <c r="D395" s="29">
        <v>331521030</v>
      </c>
      <c r="E395" s="29" t="s">
        <v>1595</v>
      </c>
    </row>
    <row r="396" s="75" customFormat="1" spans="1:5">
      <c r="A396" s="16"/>
      <c r="B396" s="16"/>
      <c r="C396" s="17"/>
      <c r="D396" s="29">
        <v>331521031</v>
      </c>
      <c r="E396" s="29" t="s">
        <v>1597</v>
      </c>
    </row>
    <row r="397" s="75" customFormat="1" spans="1:5">
      <c r="A397" s="16"/>
      <c r="B397" s="16"/>
      <c r="C397" s="17"/>
      <c r="D397" s="29">
        <v>331521032</v>
      </c>
      <c r="E397" s="29" t="s">
        <v>1598</v>
      </c>
    </row>
    <row r="398" s="75" customFormat="1" spans="1:5">
      <c r="A398" s="16"/>
      <c r="B398" s="16"/>
      <c r="C398" s="17"/>
      <c r="D398" s="29">
        <v>331521033</v>
      </c>
      <c r="E398" s="29" t="s">
        <v>1599</v>
      </c>
    </row>
    <row r="399" s="75" customFormat="1" spans="1:5">
      <c r="A399" s="16"/>
      <c r="B399" s="16"/>
      <c r="C399" s="17"/>
      <c r="D399" s="29">
        <v>331521034</v>
      </c>
      <c r="E399" s="29" t="s">
        <v>1600</v>
      </c>
    </row>
    <row r="400" s="75" customFormat="1" spans="1:5">
      <c r="A400" s="16"/>
      <c r="B400" s="16"/>
      <c r="C400" s="17"/>
      <c r="D400" s="29">
        <v>331521042</v>
      </c>
      <c r="E400" s="29" t="s">
        <v>1601</v>
      </c>
    </row>
    <row r="401" s="75" customFormat="1" spans="1:5">
      <c r="A401" s="16"/>
      <c r="B401" s="16"/>
      <c r="C401" s="17"/>
      <c r="D401" s="29">
        <v>331521013</v>
      </c>
      <c r="E401" s="29" t="s">
        <v>1604</v>
      </c>
    </row>
    <row r="402" s="75" customFormat="1" spans="1:5">
      <c r="A402" s="16"/>
      <c r="B402" s="18"/>
      <c r="C402" s="17"/>
      <c r="D402" s="29">
        <v>331521014</v>
      </c>
      <c r="E402" s="29" t="s">
        <v>1605</v>
      </c>
    </row>
    <row r="403" s="75" customFormat="1" spans="1:5">
      <c r="A403" s="13">
        <v>85</v>
      </c>
      <c r="B403" s="30" t="s">
        <v>615</v>
      </c>
      <c r="C403" s="14" t="s">
        <v>616</v>
      </c>
      <c r="D403" s="29">
        <v>331516001</v>
      </c>
      <c r="E403" s="29" t="s">
        <v>1607</v>
      </c>
    </row>
    <row r="404" s="75" customFormat="1" spans="1:5">
      <c r="A404" s="30">
        <v>86</v>
      </c>
      <c r="B404" s="183" t="s">
        <v>622</v>
      </c>
      <c r="C404" s="29" t="s">
        <v>623</v>
      </c>
      <c r="D404" s="29">
        <v>331506001</v>
      </c>
      <c r="E404" s="29" t="s">
        <v>1609</v>
      </c>
    </row>
    <row r="405" s="75" customFormat="1" spans="1:5">
      <c r="A405" s="30"/>
      <c r="B405" s="30"/>
      <c r="C405" s="29"/>
      <c r="D405" s="29">
        <v>331506025</v>
      </c>
      <c r="E405" s="29" t="s">
        <v>1611</v>
      </c>
    </row>
    <row r="406" s="75" customFormat="1" spans="1:5">
      <c r="A406" s="30"/>
      <c r="B406" s="30"/>
      <c r="C406" s="29"/>
      <c r="D406" s="29">
        <v>331506002</v>
      </c>
      <c r="E406" s="29" t="s">
        <v>1614</v>
      </c>
    </row>
    <row r="407" s="75" customFormat="1" spans="1:5">
      <c r="A407" s="30"/>
      <c r="B407" s="30"/>
      <c r="C407" s="29"/>
      <c r="D407" s="29">
        <v>331506003</v>
      </c>
      <c r="E407" s="29" t="s">
        <v>1616</v>
      </c>
    </row>
    <row r="408" s="75" customFormat="1" spans="1:5">
      <c r="A408" s="16">
        <v>86</v>
      </c>
      <c r="B408" s="184" t="s">
        <v>622</v>
      </c>
      <c r="C408" s="17" t="s">
        <v>623</v>
      </c>
      <c r="D408" s="19">
        <v>331506004</v>
      </c>
      <c r="E408" s="19" t="s">
        <v>1618</v>
      </c>
    </row>
    <row r="409" s="75" customFormat="1" spans="1:5">
      <c r="A409" s="16"/>
      <c r="B409" s="18"/>
      <c r="C409" s="17"/>
      <c r="D409" s="29">
        <v>331506006</v>
      </c>
      <c r="E409" s="29" t="s">
        <v>1619</v>
      </c>
    </row>
    <row r="410" s="75" customFormat="1" spans="1:5">
      <c r="A410" s="13">
        <v>87</v>
      </c>
      <c r="B410" s="13" t="s">
        <v>627</v>
      </c>
      <c r="C410" s="14" t="s">
        <v>628</v>
      </c>
      <c r="D410" s="29">
        <v>331519016</v>
      </c>
      <c r="E410" s="29" t="s">
        <v>1621</v>
      </c>
    </row>
    <row r="411" s="75" customFormat="1" spans="1:5">
      <c r="A411" s="16"/>
      <c r="B411" s="16"/>
      <c r="C411" s="17"/>
      <c r="D411" s="29">
        <v>331521016</v>
      </c>
      <c r="E411" s="29" t="s">
        <v>1623</v>
      </c>
    </row>
    <row r="412" s="75" customFormat="1" spans="1:5">
      <c r="A412" s="16"/>
      <c r="B412" s="16"/>
      <c r="C412" s="17"/>
      <c r="D412" s="29">
        <v>331521018</v>
      </c>
      <c r="E412" s="29" t="s">
        <v>1624</v>
      </c>
    </row>
    <row r="413" s="75" customFormat="1" spans="1:5">
      <c r="A413" s="16"/>
      <c r="B413" s="16"/>
      <c r="C413" s="17"/>
      <c r="D413" s="29">
        <v>331521019</v>
      </c>
      <c r="E413" s="29" t="s">
        <v>1625</v>
      </c>
    </row>
    <row r="414" s="75" customFormat="1" spans="1:5">
      <c r="A414" s="16"/>
      <c r="B414" s="18"/>
      <c r="C414" s="17"/>
      <c r="D414" s="29">
        <v>331521020</v>
      </c>
      <c r="E414" s="29" t="s">
        <v>1626</v>
      </c>
    </row>
    <row r="415" s="75" customFormat="1" spans="1:5">
      <c r="A415" s="13">
        <v>88</v>
      </c>
      <c r="B415" s="13" t="s">
        <v>634</v>
      </c>
      <c r="C415" s="14" t="s">
        <v>635</v>
      </c>
      <c r="D415" s="29">
        <v>331512002</v>
      </c>
      <c r="E415" s="29" t="s">
        <v>1627</v>
      </c>
    </row>
    <row r="416" s="75" customFormat="1" spans="1:5">
      <c r="A416" s="16"/>
      <c r="B416" s="16"/>
      <c r="C416" s="17"/>
      <c r="D416" s="29">
        <v>331506009</v>
      </c>
      <c r="E416" s="29" t="s">
        <v>1628</v>
      </c>
    </row>
    <row r="417" s="75" customFormat="1" spans="1:5">
      <c r="A417" s="16"/>
      <c r="B417" s="16"/>
      <c r="C417" s="17"/>
      <c r="D417" s="29">
        <v>331512019</v>
      </c>
      <c r="E417" s="29" t="s">
        <v>1630</v>
      </c>
    </row>
    <row r="418" s="75" customFormat="1" spans="1:5">
      <c r="A418" s="16"/>
      <c r="B418" s="18"/>
      <c r="C418" s="17"/>
      <c r="D418" s="29">
        <v>331512020</v>
      </c>
      <c r="E418" s="29" t="s">
        <v>1632</v>
      </c>
    </row>
    <row r="419" s="75" customFormat="1" spans="1:5">
      <c r="A419" s="13">
        <v>89</v>
      </c>
      <c r="B419" s="13" t="s">
        <v>639</v>
      </c>
      <c r="C419" s="14" t="s">
        <v>640</v>
      </c>
      <c r="D419" s="29">
        <v>331517003</v>
      </c>
      <c r="E419" s="29" t="s">
        <v>1634</v>
      </c>
    </row>
    <row r="420" s="75" customFormat="1" spans="1:5">
      <c r="A420" s="16"/>
      <c r="B420" s="16"/>
      <c r="C420" s="17"/>
      <c r="D420" s="29">
        <v>331511004</v>
      </c>
      <c r="E420" s="29" t="s">
        <v>1636</v>
      </c>
    </row>
    <row r="421" s="75" customFormat="1" spans="1:5">
      <c r="A421" s="16"/>
      <c r="B421" s="18"/>
      <c r="C421" s="17"/>
      <c r="D421" s="29">
        <v>331511005</v>
      </c>
      <c r="E421" s="29" t="s">
        <v>1637</v>
      </c>
    </row>
    <row r="422" s="75" customFormat="1" spans="1:5">
      <c r="A422" s="13">
        <v>90</v>
      </c>
      <c r="B422" s="13" t="s">
        <v>646</v>
      </c>
      <c r="C422" s="14" t="s">
        <v>647</v>
      </c>
      <c r="D422" s="29">
        <v>331517002</v>
      </c>
      <c r="E422" s="29" t="s">
        <v>1639</v>
      </c>
    </row>
    <row r="423" s="75" customFormat="1" spans="1:5">
      <c r="A423" s="16"/>
      <c r="B423" s="16"/>
      <c r="C423" s="17"/>
      <c r="D423" s="29">
        <v>331511001</v>
      </c>
      <c r="E423" s="29" t="s">
        <v>1640</v>
      </c>
    </row>
    <row r="424" s="75" customFormat="1" spans="1:5">
      <c r="A424" s="16"/>
      <c r="B424" s="16"/>
      <c r="C424" s="17"/>
      <c r="D424" s="29">
        <v>331511002</v>
      </c>
      <c r="E424" s="29" t="s">
        <v>1641</v>
      </c>
    </row>
    <row r="425" s="75" customFormat="1" spans="1:5">
      <c r="A425" s="16"/>
      <c r="B425" s="16"/>
      <c r="C425" s="17"/>
      <c r="D425" s="29">
        <v>331511003</v>
      </c>
      <c r="E425" s="29" t="s">
        <v>1642</v>
      </c>
    </row>
    <row r="426" s="75" customFormat="1" spans="1:5">
      <c r="A426" s="16"/>
      <c r="B426" s="16"/>
      <c r="C426" s="17"/>
      <c r="D426" s="29">
        <v>331517001</v>
      </c>
      <c r="E426" s="29" t="s">
        <v>1645</v>
      </c>
    </row>
    <row r="427" s="75" customFormat="1" spans="1:5">
      <c r="A427" s="16"/>
      <c r="B427" s="18"/>
      <c r="C427" s="17"/>
      <c r="D427" s="29">
        <v>331512001</v>
      </c>
      <c r="E427" s="29" t="s">
        <v>1646</v>
      </c>
    </row>
    <row r="428" s="75" customFormat="1" spans="1:5">
      <c r="A428" s="13">
        <v>91</v>
      </c>
      <c r="B428" s="13" t="s">
        <v>651</v>
      </c>
      <c r="C428" s="14" t="s">
        <v>652</v>
      </c>
      <c r="D428" s="29">
        <v>331507013</v>
      </c>
      <c r="E428" s="29" t="s">
        <v>1647</v>
      </c>
    </row>
    <row r="429" s="75" customFormat="1" spans="1:5">
      <c r="A429" s="16"/>
      <c r="B429" s="16"/>
      <c r="C429" s="17"/>
      <c r="D429" s="29">
        <v>331517004</v>
      </c>
      <c r="E429" s="29" t="s">
        <v>1649</v>
      </c>
    </row>
    <row r="430" s="75" customFormat="1" spans="1:5">
      <c r="A430" s="16"/>
      <c r="B430" s="18"/>
      <c r="C430" s="17"/>
      <c r="D430" s="29">
        <v>331507014</v>
      </c>
      <c r="E430" s="29" t="s">
        <v>1651</v>
      </c>
    </row>
    <row r="431" s="75" customFormat="1" spans="1:5">
      <c r="A431" s="13">
        <v>92</v>
      </c>
      <c r="B431" s="13" t="s">
        <v>660</v>
      </c>
      <c r="C431" s="14" t="s">
        <v>661</v>
      </c>
      <c r="D431" s="29">
        <v>331515010</v>
      </c>
      <c r="E431" s="29" t="s">
        <v>1653</v>
      </c>
    </row>
    <row r="432" s="75" customFormat="1" spans="1:5">
      <c r="A432" s="16"/>
      <c r="B432" s="16"/>
      <c r="C432" s="17"/>
      <c r="D432" s="29">
        <v>331507001</v>
      </c>
      <c r="E432" s="29" t="s">
        <v>1654</v>
      </c>
    </row>
    <row r="433" s="75" customFormat="1" spans="1:5">
      <c r="A433" s="16"/>
      <c r="B433" s="16"/>
      <c r="C433" s="17"/>
      <c r="D433" s="29">
        <v>331507002</v>
      </c>
      <c r="E433" s="29" t="s">
        <v>1658</v>
      </c>
    </row>
    <row r="434" s="75" customFormat="1" spans="1:5">
      <c r="A434" s="16"/>
      <c r="B434" s="16"/>
      <c r="C434" s="17"/>
      <c r="D434" s="29">
        <v>331507003</v>
      </c>
      <c r="E434" s="29" t="s">
        <v>1659</v>
      </c>
    </row>
    <row r="435" s="75" customFormat="1" spans="1:5">
      <c r="A435" s="16"/>
      <c r="B435" s="16"/>
      <c r="C435" s="17"/>
      <c r="D435" s="29">
        <v>331507004</v>
      </c>
      <c r="E435" s="29" t="s">
        <v>1660</v>
      </c>
    </row>
    <row r="436" s="75" customFormat="1" spans="1:5">
      <c r="A436" s="16"/>
      <c r="B436" s="16"/>
      <c r="C436" s="17"/>
      <c r="D436" s="29">
        <v>331507005</v>
      </c>
      <c r="E436" s="29" t="s">
        <v>1661</v>
      </c>
    </row>
    <row r="437" s="75" customFormat="1" spans="1:5">
      <c r="A437" s="16"/>
      <c r="B437" s="16"/>
      <c r="C437" s="17"/>
      <c r="D437" s="29">
        <v>331507006</v>
      </c>
      <c r="E437" s="29" t="s">
        <v>1663</v>
      </c>
    </row>
    <row r="438" s="75" customFormat="1" spans="1:5">
      <c r="A438" s="16"/>
      <c r="B438" s="16"/>
      <c r="C438" s="17"/>
      <c r="D438" s="29">
        <v>331507007</v>
      </c>
      <c r="E438" s="29" t="s">
        <v>1664</v>
      </c>
    </row>
    <row r="439" s="75" customFormat="1" spans="1:5">
      <c r="A439" s="16"/>
      <c r="B439" s="16"/>
      <c r="C439" s="17"/>
      <c r="D439" s="29">
        <v>331507008</v>
      </c>
      <c r="E439" s="29" t="s">
        <v>1666</v>
      </c>
    </row>
    <row r="440" s="75" customFormat="1" spans="1:5">
      <c r="A440" s="16"/>
      <c r="B440" s="16"/>
      <c r="C440" s="17"/>
      <c r="D440" s="29">
        <v>331507009</v>
      </c>
      <c r="E440" s="29" t="s">
        <v>1668</v>
      </c>
    </row>
    <row r="441" s="75" customFormat="1" spans="1:5">
      <c r="A441" s="16"/>
      <c r="B441" s="16"/>
      <c r="C441" s="17"/>
      <c r="D441" s="29">
        <v>331507010</v>
      </c>
      <c r="E441" s="29" t="s">
        <v>1669</v>
      </c>
    </row>
    <row r="442" s="75" customFormat="1" spans="1:5">
      <c r="A442" s="16"/>
      <c r="B442" s="16"/>
      <c r="C442" s="17"/>
      <c r="D442" s="29">
        <v>331507012</v>
      </c>
      <c r="E442" s="29" t="s">
        <v>1671</v>
      </c>
    </row>
    <row r="443" s="75" customFormat="1" spans="1:5">
      <c r="A443" s="18"/>
      <c r="B443" s="18"/>
      <c r="C443" s="19"/>
      <c r="D443" s="29">
        <v>331507014</v>
      </c>
      <c r="E443" s="29" t="s">
        <v>1651</v>
      </c>
    </row>
    <row r="444" s="75" customFormat="1" spans="1:5">
      <c r="A444" s="30">
        <v>93</v>
      </c>
      <c r="B444" s="30" t="s">
        <v>667</v>
      </c>
      <c r="C444" s="29" t="s">
        <v>668</v>
      </c>
      <c r="D444" s="29">
        <v>331507011</v>
      </c>
      <c r="E444" s="29" t="s">
        <v>1673</v>
      </c>
    </row>
    <row r="445" s="75" customFormat="1" spans="1:5">
      <c r="A445" s="30">
        <v>94</v>
      </c>
      <c r="B445" s="30" t="s">
        <v>673</v>
      </c>
      <c r="C445" s="29" t="s">
        <v>674</v>
      </c>
      <c r="D445" s="29"/>
      <c r="E445" s="29"/>
    </row>
    <row r="446" s="75" customFormat="1" spans="1:5">
      <c r="A446" s="13">
        <v>95</v>
      </c>
      <c r="B446" s="13" t="s">
        <v>681</v>
      </c>
      <c r="C446" s="14" t="s">
        <v>682</v>
      </c>
      <c r="D446" s="29">
        <v>331508002</v>
      </c>
      <c r="E446" s="29" t="s">
        <v>1674</v>
      </c>
    </row>
    <row r="447" s="75" customFormat="1" spans="1:5">
      <c r="A447" s="16"/>
      <c r="B447" s="16"/>
      <c r="C447" s="17"/>
      <c r="D447" s="29">
        <v>331508005</v>
      </c>
      <c r="E447" s="29" t="s">
        <v>1675</v>
      </c>
    </row>
    <row r="448" s="75" customFormat="1" spans="1:5">
      <c r="A448" s="16"/>
      <c r="B448" s="18"/>
      <c r="C448" s="17"/>
      <c r="D448" s="29">
        <v>331512009</v>
      </c>
      <c r="E448" s="29" t="s">
        <v>1676</v>
      </c>
    </row>
    <row r="449" s="75" customFormat="1" spans="1:5">
      <c r="A449" s="13">
        <v>96</v>
      </c>
      <c r="B449" s="30" t="s">
        <v>688</v>
      </c>
      <c r="C449" s="14" t="s">
        <v>689</v>
      </c>
      <c r="D449" s="29">
        <v>331508003</v>
      </c>
      <c r="E449" s="29" t="s">
        <v>1677</v>
      </c>
    </row>
    <row r="450" s="75" customFormat="1" spans="1:5">
      <c r="A450" s="30">
        <v>97</v>
      </c>
      <c r="B450" s="13" t="s">
        <v>697</v>
      </c>
      <c r="C450" s="29" t="s">
        <v>698</v>
      </c>
      <c r="D450" s="29">
        <v>331522009</v>
      </c>
      <c r="E450" s="29" t="s">
        <v>1678</v>
      </c>
    </row>
    <row r="451" s="75" customFormat="1" spans="1:5">
      <c r="A451" s="30"/>
      <c r="B451" s="16"/>
      <c r="C451" s="29"/>
      <c r="D451" s="29">
        <v>331502010</v>
      </c>
      <c r="E451" s="29" t="s">
        <v>1680</v>
      </c>
    </row>
    <row r="452" s="75" customFormat="1" spans="1:5">
      <c r="A452" s="30"/>
      <c r="B452" s="16"/>
      <c r="C452" s="29"/>
      <c r="D452" s="29">
        <v>331502009</v>
      </c>
      <c r="E452" s="29" t="s">
        <v>1953</v>
      </c>
    </row>
    <row r="453" s="75" customFormat="1" spans="1:5">
      <c r="A453" s="30"/>
      <c r="B453" s="16"/>
      <c r="C453" s="29"/>
      <c r="D453" s="29">
        <v>331502011</v>
      </c>
      <c r="E453" s="29" t="s">
        <v>1954</v>
      </c>
    </row>
    <row r="454" s="75" customFormat="1" spans="1:5">
      <c r="A454" s="30"/>
      <c r="B454" s="16"/>
      <c r="C454" s="29"/>
      <c r="D454" s="29">
        <v>331502012</v>
      </c>
      <c r="E454" s="29" t="s">
        <v>1955</v>
      </c>
    </row>
    <row r="455" s="75" customFormat="1" spans="1:5">
      <c r="A455" s="30"/>
      <c r="B455" s="18"/>
      <c r="C455" s="29"/>
      <c r="D455" s="29">
        <v>331502014</v>
      </c>
      <c r="E455" s="29" t="s">
        <v>1956</v>
      </c>
    </row>
    <row r="456" s="75" customFormat="1" spans="1:5">
      <c r="A456" s="16">
        <v>98</v>
      </c>
      <c r="B456" s="13" t="s">
        <v>704</v>
      </c>
      <c r="C456" s="17" t="s">
        <v>705</v>
      </c>
      <c r="D456" s="29">
        <v>331521036</v>
      </c>
      <c r="E456" s="29" t="s">
        <v>1681</v>
      </c>
    </row>
    <row r="457" s="75" customFormat="1" spans="1:5">
      <c r="A457" s="16"/>
      <c r="B457" s="16"/>
      <c r="C457" s="17"/>
      <c r="D457" s="29">
        <v>331502013</v>
      </c>
      <c r="E457" s="29" t="s">
        <v>1684</v>
      </c>
    </row>
    <row r="458" s="75" customFormat="1" spans="1:5">
      <c r="A458" s="16"/>
      <c r="B458" s="16"/>
      <c r="C458" s="17"/>
      <c r="D458" s="29">
        <v>331521038</v>
      </c>
      <c r="E458" s="29" t="s">
        <v>1686</v>
      </c>
    </row>
    <row r="459" s="75" customFormat="1" spans="1:5">
      <c r="A459" s="16"/>
      <c r="B459" s="16"/>
      <c r="C459" s="17"/>
      <c r="D459" s="29">
        <v>331521037</v>
      </c>
      <c r="E459" s="29" t="s">
        <v>1688</v>
      </c>
    </row>
    <row r="460" s="75" customFormat="1" spans="1:5">
      <c r="A460" s="16"/>
      <c r="B460" s="16"/>
      <c r="C460" s="17"/>
      <c r="D460" s="29">
        <v>331502007</v>
      </c>
      <c r="E460" s="29" t="s">
        <v>1957</v>
      </c>
    </row>
    <row r="461" s="75" customFormat="1" spans="1:5">
      <c r="A461" s="16"/>
      <c r="B461" s="16"/>
      <c r="C461" s="17"/>
      <c r="D461" s="29">
        <v>331502002</v>
      </c>
      <c r="E461" s="29" t="s">
        <v>1690</v>
      </c>
    </row>
    <row r="462" s="75" customFormat="1" spans="1:5">
      <c r="A462" s="16"/>
      <c r="B462" s="16"/>
      <c r="C462" s="17"/>
      <c r="D462" s="29">
        <v>331502003</v>
      </c>
      <c r="E462" s="29" t="s">
        <v>1691</v>
      </c>
    </row>
    <row r="463" s="75" customFormat="1" spans="1:5">
      <c r="A463" s="16"/>
      <c r="B463" s="16"/>
      <c r="C463" s="17"/>
      <c r="D463" s="29">
        <v>331502004</v>
      </c>
      <c r="E463" s="29" t="s">
        <v>1693</v>
      </c>
    </row>
    <row r="464" s="75" customFormat="1" spans="1:5">
      <c r="A464" s="16"/>
      <c r="B464" s="16"/>
      <c r="C464" s="17"/>
      <c r="D464" s="29">
        <v>331521036</v>
      </c>
      <c r="E464" s="29" t="s">
        <v>1681</v>
      </c>
    </row>
    <row r="465" s="75" customFormat="1" spans="1:5">
      <c r="A465" s="16"/>
      <c r="B465" s="16"/>
      <c r="C465" s="17"/>
      <c r="D465" s="29">
        <v>331521037</v>
      </c>
      <c r="E465" s="29" t="s">
        <v>1688</v>
      </c>
    </row>
    <row r="466" s="75" customFormat="1" spans="1:5">
      <c r="A466" s="16"/>
      <c r="B466" s="18"/>
      <c r="C466" s="17"/>
      <c r="D466" s="29">
        <v>331521038</v>
      </c>
      <c r="E466" s="29" t="s">
        <v>1686</v>
      </c>
    </row>
    <row r="467" s="75" customFormat="1" spans="1:5">
      <c r="A467" s="30">
        <v>99</v>
      </c>
      <c r="B467" s="30" t="s">
        <v>712</v>
      </c>
      <c r="C467" s="29" t="s">
        <v>713</v>
      </c>
      <c r="D467" s="29">
        <v>330804063</v>
      </c>
      <c r="E467" s="29" t="s">
        <v>1696</v>
      </c>
    </row>
    <row r="468" s="75" customFormat="1" spans="1:5">
      <c r="A468" s="13">
        <v>100</v>
      </c>
      <c r="B468" s="13" t="s">
        <v>719</v>
      </c>
      <c r="C468" s="14" t="s">
        <v>720</v>
      </c>
      <c r="D468" s="29">
        <v>331522010</v>
      </c>
      <c r="E468" s="29" t="s">
        <v>1699</v>
      </c>
    </row>
    <row r="469" s="75" customFormat="1" spans="1:5">
      <c r="A469" s="16"/>
      <c r="B469" s="18"/>
      <c r="C469" s="17"/>
      <c r="D469" s="29">
        <v>331522015</v>
      </c>
      <c r="E469" s="29" t="s">
        <v>1701</v>
      </c>
    </row>
    <row r="470" s="75" customFormat="1" spans="1:5">
      <c r="A470" s="13">
        <v>101</v>
      </c>
      <c r="B470" s="30" t="s">
        <v>725</v>
      </c>
      <c r="C470" s="14" t="s">
        <v>726</v>
      </c>
      <c r="D470" s="29">
        <v>331522012</v>
      </c>
      <c r="E470" s="29" t="s">
        <v>1702</v>
      </c>
    </row>
    <row r="471" s="75" customFormat="1" spans="1:5">
      <c r="A471" s="13">
        <v>102</v>
      </c>
      <c r="B471" s="13" t="s">
        <v>732</v>
      </c>
      <c r="C471" s="14" t="s">
        <v>733</v>
      </c>
      <c r="D471" s="29">
        <v>331521028</v>
      </c>
      <c r="E471" s="29" t="s">
        <v>1704</v>
      </c>
    </row>
    <row r="472" s="75" customFormat="1" spans="1:5">
      <c r="A472" s="16"/>
      <c r="B472" s="16"/>
      <c r="C472" s="17"/>
      <c r="D472" s="29">
        <v>331522002</v>
      </c>
      <c r="E472" s="29" t="s">
        <v>1708</v>
      </c>
    </row>
    <row r="473" s="75" customFormat="1" spans="1:5">
      <c r="A473" s="16"/>
      <c r="B473" s="16"/>
      <c r="C473" s="17"/>
      <c r="D473" s="29">
        <v>331522013</v>
      </c>
      <c r="E473" s="29" t="s">
        <v>1709</v>
      </c>
    </row>
    <row r="474" s="75" customFormat="1" spans="1:5">
      <c r="A474" s="16"/>
      <c r="B474" s="16"/>
      <c r="C474" s="17"/>
      <c r="D474" s="29">
        <v>331522012</v>
      </c>
      <c r="E474" s="29" t="s">
        <v>1702</v>
      </c>
    </row>
    <row r="475" s="75" customFormat="1" spans="1:5">
      <c r="A475" s="16"/>
      <c r="B475" s="18"/>
      <c r="C475" s="17"/>
      <c r="D475" s="29">
        <v>331522017</v>
      </c>
      <c r="E475" s="29" t="s">
        <v>1710</v>
      </c>
    </row>
    <row r="476" s="75" customFormat="1" spans="1:5">
      <c r="A476" s="13">
        <v>103</v>
      </c>
      <c r="B476" s="13" t="s">
        <v>739</v>
      </c>
      <c r="C476" s="14" t="s">
        <v>740</v>
      </c>
      <c r="D476" s="29">
        <v>331522006</v>
      </c>
      <c r="E476" s="29" t="s">
        <v>1712</v>
      </c>
    </row>
    <row r="477" s="75" customFormat="1" spans="1:5">
      <c r="A477" s="16"/>
      <c r="B477" s="16"/>
      <c r="C477" s="17"/>
      <c r="D477" s="29">
        <v>331522016</v>
      </c>
      <c r="E477" s="29" t="s">
        <v>1714</v>
      </c>
    </row>
    <row r="478" s="75" customFormat="1" spans="1:5">
      <c r="A478" s="16"/>
      <c r="B478" s="18"/>
      <c r="C478" s="17"/>
      <c r="D478" s="29">
        <v>331520001</v>
      </c>
      <c r="E478" s="29" t="s">
        <v>1715</v>
      </c>
    </row>
    <row r="479" s="75" customFormat="1" spans="1:5">
      <c r="A479" s="30">
        <v>104</v>
      </c>
      <c r="B479" s="183" t="s">
        <v>745</v>
      </c>
      <c r="C479" s="29" t="s">
        <v>746</v>
      </c>
      <c r="D479" s="29">
        <v>331521009</v>
      </c>
      <c r="E479" s="29" t="s">
        <v>1716</v>
      </c>
    </row>
    <row r="480" s="75" customFormat="1" spans="1:5">
      <c r="A480" s="30"/>
      <c r="B480" s="30"/>
      <c r="C480" s="29"/>
      <c r="D480" s="29">
        <v>331521011</v>
      </c>
      <c r="E480" s="29" t="s">
        <v>1718</v>
      </c>
    </row>
    <row r="481" s="75" customFormat="1" spans="1:5">
      <c r="A481" s="30"/>
      <c r="B481" s="30"/>
      <c r="C481" s="29"/>
      <c r="D481" s="29">
        <v>331521012</v>
      </c>
      <c r="E481" s="29" t="s">
        <v>1589</v>
      </c>
    </row>
    <row r="482" s="75" customFormat="1" spans="1:5">
      <c r="A482" s="13">
        <v>104</v>
      </c>
      <c r="B482" s="185" t="s">
        <v>745</v>
      </c>
      <c r="C482" s="14" t="s">
        <v>746</v>
      </c>
      <c r="D482" s="29">
        <v>331521015</v>
      </c>
      <c r="E482" s="29" t="s">
        <v>1720</v>
      </c>
    </row>
    <row r="483" s="75" customFormat="1" spans="1:5">
      <c r="A483" s="16"/>
      <c r="B483" s="16"/>
      <c r="C483" s="17"/>
      <c r="D483" s="29">
        <v>331521031</v>
      </c>
      <c r="E483" s="29" t="s">
        <v>1597</v>
      </c>
    </row>
    <row r="484" s="75" customFormat="1" spans="1:5">
      <c r="A484" s="16"/>
      <c r="B484" s="16"/>
      <c r="C484" s="17"/>
      <c r="D484" s="19">
        <v>331521035</v>
      </c>
      <c r="E484" s="19" t="s">
        <v>1722</v>
      </c>
    </row>
    <row r="485" s="75" customFormat="1" spans="1:5">
      <c r="A485" s="16"/>
      <c r="B485" s="18"/>
      <c r="C485" s="17"/>
      <c r="D485" s="29">
        <v>331522004</v>
      </c>
      <c r="E485" s="29" t="s">
        <v>1723</v>
      </c>
    </row>
    <row r="486" s="75" customFormat="1" spans="1:5">
      <c r="A486" s="13">
        <v>105</v>
      </c>
      <c r="B486" s="13" t="s">
        <v>751</v>
      </c>
      <c r="C486" s="14" t="s">
        <v>752</v>
      </c>
      <c r="D486" s="29">
        <v>331521030</v>
      </c>
      <c r="E486" s="29" t="s">
        <v>1595</v>
      </c>
    </row>
    <row r="487" s="75" customFormat="1" spans="1:5">
      <c r="A487" s="16"/>
      <c r="B487" s="16"/>
      <c r="C487" s="17"/>
      <c r="D487" s="29">
        <v>331603043</v>
      </c>
      <c r="E487" s="29" t="s">
        <v>1726</v>
      </c>
    </row>
    <row r="488" s="75" customFormat="1" spans="1:5">
      <c r="A488" s="16"/>
      <c r="B488" s="16"/>
      <c r="C488" s="17"/>
      <c r="D488" s="29">
        <v>331603044</v>
      </c>
      <c r="E488" s="29" t="s">
        <v>1728</v>
      </c>
    </row>
    <row r="489" s="75" customFormat="1" spans="1:5">
      <c r="A489" s="16"/>
      <c r="B489" s="16"/>
      <c r="C489" s="17"/>
      <c r="D489" s="29">
        <v>331521030</v>
      </c>
      <c r="E489" s="29" t="s">
        <v>1595</v>
      </c>
    </row>
    <row r="490" s="75" customFormat="1" spans="1:5">
      <c r="A490" s="16"/>
      <c r="B490" s="18"/>
      <c r="C490" s="17"/>
      <c r="D490" s="29">
        <v>331521034</v>
      </c>
      <c r="E490" s="29" t="s">
        <v>1600</v>
      </c>
    </row>
    <row r="491" s="75" customFormat="1" spans="1:5">
      <c r="A491" s="13">
        <v>106</v>
      </c>
      <c r="B491" s="13" t="s">
        <v>758</v>
      </c>
      <c r="C491" s="14" t="s">
        <v>759</v>
      </c>
      <c r="D491" s="29">
        <v>331522001</v>
      </c>
      <c r="E491" s="29" t="s">
        <v>1729</v>
      </c>
    </row>
    <row r="492" s="75" customFormat="1" spans="1:5">
      <c r="A492" s="16"/>
      <c r="B492" s="16"/>
      <c r="C492" s="17"/>
      <c r="D492" s="29" t="s">
        <v>1730</v>
      </c>
      <c r="E492" s="29" t="s">
        <v>1457</v>
      </c>
    </row>
    <row r="493" s="75" customFormat="1" spans="1:5">
      <c r="A493" s="16"/>
      <c r="B493" s="16"/>
      <c r="C493" s="17"/>
      <c r="D493" s="29" t="s">
        <v>1731</v>
      </c>
      <c r="E493" s="29" t="s">
        <v>1459</v>
      </c>
    </row>
    <row r="494" s="75" customFormat="1" spans="1:5">
      <c r="A494" s="16"/>
      <c r="B494" s="16"/>
      <c r="C494" s="17"/>
      <c r="D494" s="29" t="s">
        <v>1732</v>
      </c>
      <c r="E494" s="29" t="s">
        <v>1461</v>
      </c>
    </row>
    <row r="495" s="75" customFormat="1" spans="1:5">
      <c r="A495" s="16"/>
      <c r="B495" s="16"/>
      <c r="C495" s="17"/>
      <c r="D495" s="29">
        <v>331508001</v>
      </c>
      <c r="E495" s="29" t="s">
        <v>1733</v>
      </c>
    </row>
    <row r="496" s="75" customFormat="1" spans="1:5">
      <c r="A496" s="16"/>
      <c r="B496" s="16"/>
      <c r="C496" s="17"/>
      <c r="D496" s="29">
        <v>331503020</v>
      </c>
      <c r="E496" s="29" t="s">
        <v>1734</v>
      </c>
    </row>
    <row r="497" s="75" customFormat="1" spans="1:5">
      <c r="A497" s="16"/>
      <c r="B497" s="16"/>
      <c r="C497" s="17"/>
      <c r="D497" s="29">
        <v>331506022</v>
      </c>
      <c r="E497" s="29" t="s">
        <v>1735</v>
      </c>
    </row>
    <row r="498" s="75" customFormat="1" spans="1:5">
      <c r="A498" s="16"/>
      <c r="B498" s="16"/>
      <c r="C498" s="17"/>
      <c r="D498" s="29">
        <v>331521017</v>
      </c>
      <c r="E498" s="29" t="s">
        <v>1736</v>
      </c>
    </row>
    <row r="499" s="75" customFormat="1" spans="1:5">
      <c r="A499" s="16"/>
      <c r="B499" s="16"/>
      <c r="C499" s="17"/>
      <c r="D499" s="29">
        <v>331522003</v>
      </c>
      <c r="E499" s="29" t="s">
        <v>1739</v>
      </c>
    </row>
    <row r="500" s="75" customFormat="1" spans="1:5">
      <c r="A500" s="16"/>
      <c r="B500" s="16"/>
      <c r="C500" s="17"/>
      <c r="D500" s="29">
        <v>331522007</v>
      </c>
      <c r="E500" s="29" t="s">
        <v>1740</v>
      </c>
    </row>
    <row r="501" s="75" customFormat="1" spans="1:5">
      <c r="A501" s="16"/>
      <c r="B501" s="16"/>
      <c r="C501" s="17"/>
      <c r="D501" s="29">
        <v>331501017</v>
      </c>
      <c r="E501" s="29" t="s">
        <v>1741</v>
      </c>
    </row>
    <row r="502" s="75" customFormat="1" spans="1:5">
      <c r="A502" s="16"/>
      <c r="B502" s="18"/>
      <c r="C502" s="17"/>
      <c r="D502" s="29">
        <v>331501018</v>
      </c>
      <c r="E502" s="29" t="s">
        <v>1742</v>
      </c>
    </row>
    <row r="503" s="75" customFormat="1" spans="1:5">
      <c r="A503" s="13">
        <v>107</v>
      </c>
      <c r="B503" s="13" t="s">
        <v>766</v>
      </c>
      <c r="C503" s="14" t="s">
        <v>767</v>
      </c>
      <c r="D503" s="29">
        <v>331522001</v>
      </c>
      <c r="E503" s="29" t="s">
        <v>1729</v>
      </c>
    </row>
    <row r="504" s="75" customFormat="1" spans="1:5">
      <c r="A504" s="16"/>
      <c r="B504" s="16"/>
      <c r="C504" s="17"/>
      <c r="D504" s="29" t="s">
        <v>1730</v>
      </c>
      <c r="E504" s="29" t="s">
        <v>1457</v>
      </c>
    </row>
    <row r="505" s="75" customFormat="1" spans="1:5">
      <c r="A505" s="16"/>
      <c r="B505" s="16"/>
      <c r="C505" s="17"/>
      <c r="D505" s="29" t="s">
        <v>1731</v>
      </c>
      <c r="E505" s="29" t="s">
        <v>1459</v>
      </c>
    </row>
    <row r="506" s="75" customFormat="1" spans="1:5">
      <c r="A506" s="16"/>
      <c r="B506" s="16"/>
      <c r="C506" s="17"/>
      <c r="D506" s="29" t="s">
        <v>1732</v>
      </c>
      <c r="E506" s="29" t="s">
        <v>1461</v>
      </c>
    </row>
    <row r="507" s="75" customFormat="1" spans="1:5">
      <c r="A507" s="16"/>
      <c r="B507" s="16"/>
      <c r="C507" s="17"/>
      <c r="D507" s="29">
        <v>331508001</v>
      </c>
      <c r="E507" s="29" t="s">
        <v>1733</v>
      </c>
    </row>
    <row r="508" s="75" customFormat="1" spans="1:5">
      <c r="A508" s="16"/>
      <c r="B508" s="16"/>
      <c r="C508" s="17"/>
      <c r="D508" s="29">
        <v>331503020</v>
      </c>
      <c r="E508" s="29" t="s">
        <v>1734</v>
      </c>
    </row>
    <row r="509" s="75" customFormat="1" spans="1:5">
      <c r="A509" s="16"/>
      <c r="B509" s="16"/>
      <c r="C509" s="17"/>
      <c r="D509" s="29">
        <v>331506022</v>
      </c>
      <c r="E509" s="29" t="s">
        <v>1735</v>
      </c>
    </row>
    <row r="510" s="75" customFormat="1" spans="1:5">
      <c r="A510" s="16"/>
      <c r="B510" s="16"/>
      <c r="C510" s="17"/>
      <c r="D510" s="29">
        <v>331522003</v>
      </c>
      <c r="E510" s="29" t="s">
        <v>1739</v>
      </c>
    </row>
    <row r="511" s="75" customFormat="1" spans="1:5">
      <c r="A511" s="16"/>
      <c r="B511" s="16"/>
      <c r="C511" s="17"/>
      <c r="D511" s="29">
        <v>331522007</v>
      </c>
      <c r="E511" s="29" t="s">
        <v>1740</v>
      </c>
    </row>
    <row r="512" s="75" customFormat="1" spans="1:5">
      <c r="A512" s="16"/>
      <c r="B512" s="16"/>
      <c r="C512" s="17"/>
      <c r="D512" s="29">
        <v>331501017</v>
      </c>
      <c r="E512" s="29" t="s">
        <v>1741</v>
      </c>
    </row>
    <row r="513" s="75" customFormat="1" spans="1:5">
      <c r="A513" s="16"/>
      <c r="B513" s="18"/>
      <c r="C513" s="17"/>
      <c r="D513" s="29">
        <v>331501018</v>
      </c>
      <c r="E513" s="29" t="s">
        <v>1742</v>
      </c>
    </row>
    <row r="514" s="75" customFormat="1" spans="1:5">
      <c r="A514" s="13">
        <v>108</v>
      </c>
      <c r="B514" s="13" t="s">
        <v>773</v>
      </c>
      <c r="C514" s="29" t="s">
        <v>774</v>
      </c>
      <c r="D514" s="29">
        <v>331522005</v>
      </c>
      <c r="E514" s="29" t="s">
        <v>1743</v>
      </c>
    </row>
    <row r="515" s="75" customFormat="1" spans="1:5">
      <c r="A515" s="18"/>
      <c r="B515" s="18"/>
      <c r="C515" s="29"/>
      <c r="D515" s="29">
        <v>331522014</v>
      </c>
      <c r="E515" s="29" t="s">
        <v>1744</v>
      </c>
    </row>
    <row r="516" s="75" customFormat="1" spans="1:5">
      <c r="A516" s="30">
        <v>109</v>
      </c>
      <c r="B516" s="30" t="s">
        <v>781</v>
      </c>
      <c r="C516" s="29" t="s">
        <v>782</v>
      </c>
      <c r="D516" s="29">
        <v>331502001</v>
      </c>
      <c r="E516" s="29" t="s">
        <v>1745</v>
      </c>
    </row>
    <row r="517" s="75" customFormat="1" spans="3:3">
      <c r="C517" s="76"/>
    </row>
  </sheetData>
  <autoFilter xmlns:etc="http://www.wps.cn/officeDocument/2017/etCustomData" ref="A4:F516" etc:filterBottomFollowUsedRange="0">
    <extLst/>
  </autoFilter>
  <mergeCells count="268">
    <mergeCell ref="A1:E1"/>
    <mergeCell ref="A2:E2"/>
    <mergeCell ref="A3:C3"/>
    <mergeCell ref="D3:E3"/>
    <mergeCell ref="A6:A8"/>
    <mergeCell ref="A9:A11"/>
    <mergeCell ref="A12:A14"/>
    <mergeCell ref="A15:A16"/>
    <mergeCell ref="A18:A21"/>
    <mergeCell ref="A24:A28"/>
    <mergeCell ref="A29:A33"/>
    <mergeCell ref="A34:A36"/>
    <mergeCell ref="A37:A39"/>
    <mergeCell ref="A40:A42"/>
    <mergeCell ref="A43:A45"/>
    <mergeCell ref="A46:A47"/>
    <mergeCell ref="A48:A49"/>
    <mergeCell ref="A50:A54"/>
    <mergeCell ref="A55:A59"/>
    <mergeCell ref="A60:A62"/>
    <mergeCell ref="A63:A65"/>
    <mergeCell ref="A66:A70"/>
    <mergeCell ref="A71:A75"/>
    <mergeCell ref="A76:A82"/>
    <mergeCell ref="A84:A85"/>
    <mergeCell ref="A86:A95"/>
    <mergeCell ref="A96:A105"/>
    <mergeCell ref="A106:A108"/>
    <mergeCell ref="A109:A111"/>
    <mergeCell ref="A112:A115"/>
    <mergeCell ref="A118:A119"/>
    <mergeCell ref="A122:A127"/>
    <mergeCell ref="A129:A130"/>
    <mergeCell ref="A131:A133"/>
    <mergeCell ref="A134:A135"/>
    <mergeCell ref="A136:A137"/>
    <mergeCell ref="A138:A142"/>
    <mergeCell ref="A143:A147"/>
    <mergeCell ref="A148:A150"/>
    <mergeCell ref="A151:A153"/>
    <mergeCell ref="A154:A156"/>
    <mergeCell ref="A157:A159"/>
    <mergeCell ref="A162:A164"/>
    <mergeCell ref="A165:A167"/>
    <mergeCell ref="A168:A187"/>
    <mergeCell ref="A188:A209"/>
    <mergeCell ref="A210:A223"/>
    <mergeCell ref="A224:A251"/>
    <mergeCell ref="A252:A253"/>
    <mergeCell ref="A254:A260"/>
    <mergeCell ref="A261:A267"/>
    <mergeCell ref="A269:A273"/>
    <mergeCell ref="A274:A289"/>
    <mergeCell ref="A290:A291"/>
    <mergeCell ref="A292:A295"/>
    <mergeCell ref="A296:A302"/>
    <mergeCell ref="A303:A307"/>
    <mergeCell ref="A308:A310"/>
    <mergeCell ref="A311:A312"/>
    <mergeCell ref="A313:A317"/>
    <mergeCell ref="A318:A322"/>
    <mergeCell ref="A323:A333"/>
    <mergeCell ref="A334:A337"/>
    <mergeCell ref="A340:A345"/>
    <mergeCell ref="A349:A354"/>
    <mergeCell ref="A355:A359"/>
    <mergeCell ref="A360:A362"/>
    <mergeCell ref="A364:A369"/>
    <mergeCell ref="A370:A371"/>
    <mergeCell ref="A372:A390"/>
    <mergeCell ref="A391:A392"/>
    <mergeCell ref="A394:A402"/>
    <mergeCell ref="A404:A407"/>
    <mergeCell ref="A408:A409"/>
    <mergeCell ref="A410:A414"/>
    <mergeCell ref="A415:A418"/>
    <mergeCell ref="A419:A421"/>
    <mergeCell ref="A422:A427"/>
    <mergeCell ref="A428:A430"/>
    <mergeCell ref="A431:A443"/>
    <mergeCell ref="A446:A448"/>
    <mergeCell ref="A450:A455"/>
    <mergeCell ref="A456:A466"/>
    <mergeCell ref="A468:A469"/>
    <mergeCell ref="A471:A475"/>
    <mergeCell ref="A476:A478"/>
    <mergeCell ref="A479:A481"/>
    <mergeCell ref="A482:A485"/>
    <mergeCell ref="A486:A490"/>
    <mergeCell ref="A491:A502"/>
    <mergeCell ref="A503:A513"/>
    <mergeCell ref="A514:A515"/>
    <mergeCell ref="B6:B8"/>
    <mergeCell ref="B9:B11"/>
    <mergeCell ref="B12:B14"/>
    <mergeCell ref="B15:B16"/>
    <mergeCell ref="B18:B21"/>
    <mergeCell ref="B24:B28"/>
    <mergeCell ref="B29:B33"/>
    <mergeCell ref="B34:B36"/>
    <mergeCell ref="B37:B39"/>
    <mergeCell ref="B40:B42"/>
    <mergeCell ref="B43:B45"/>
    <mergeCell ref="B46:B47"/>
    <mergeCell ref="B48:B49"/>
    <mergeCell ref="B50:B54"/>
    <mergeCell ref="B55:B59"/>
    <mergeCell ref="B60:B62"/>
    <mergeCell ref="B63:B65"/>
    <mergeCell ref="B66:B70"/>
    <mergeCell ref="B71:B75"/>
    <mergeCell ref="B76:B82"/>
    <mergeCell ref="B84:B85"/>
    <mergeCell ref="B86:B95"/>
    <mergeCell ref="B96:B105"/>
    <mergeCell ref="B106:B108"/>
    <mergeCell ref="B109:B111"/>
    <mergeCell ref="B112:B115"/>
    <mergeCell ref="B118:B119"/>
    <mergeCell ref="B122:B127"/>
    <mergeCell ref="B129:B130"/>
    <mergeCell ref="B131:B133"/>
    <mergeCell ref="B134:B135"/>
    <mergeCell ref="B136:B137"/>
    <mergeCell ref="B138:B142"/>
    <mergeCell ref="B143:B147"/>
    <mergeCell ref="B148:B150"/>
    <mergeCell ref="B151:B153"/>
    <mergeCell ref="B154:B156"/>
    <mergeCell ref="B157:B159"/>
    <mergeCell ref="B162:B164"/>
    <mergeCell ref="B165:B167"/>
    <mergeCell ref="B168:B187"/>
    <mergeCell ref="B188:B209"/>
    <mergeCell ref="B210:B223"/>
    <mergeCell ref="B224:B251"/>
    <mergeCell ref="B252:B253"/>
    <mergeCell ref="B254:B260"/>
    <mergeCell ref="B261:B267"/>
    <mergeCell ref="B269:B273"/>
    <mergeCell ref="B274:B289"/>
    <mergeCell ref="B290:B291"/>
    <mergeCell ref="B292:B295"/>
    <mergeCell ref="B296:B302"/>
    <mergeCell ref="B303:B307"/>
    <mergeCell ref="B308:B310"/>
    <mergeCell ref="B311:B312"/>
    <mergeCell ref="B313:B317"/>
    <mergeCell ref="B318:B322"/>
    <mergeCell ref="B323:B333"/>
    <mergeCell ref="B334:B337"/>
    <mergeCell ref="B340:B345"/>
    <mergeCell ref="B349:B354"/>
    <mergeCell ref="B355:B359"/>
    <mergeCell ref="B360:B362"/>
    <mergeCell ref="B364:B369"/>
    <mergeCell ref="B370:B371"/>
    <mergeCell ref="B372:B390"/>
    <mergeCell ref="B391:B392"/>
    <mergeCell ref="B394:B402"/>
    <mergeCell ref="B404:B407"/>
    <mergeCell ref="B408:B409"/>
    <mergeCell ref="B410:B414"/>
    <mergeCell ref="B415:B418"/>
    <mergeCell ref="B419:B421"/>
    <mergeCell ref="B422:B427"/>
    <mergeCell ref="B428:B430"/>
    <mergeCell ref="B431:B443"/>
    <mergeCell ref="B446:B448"/>
    <mergeCell ref="B450:B455"/>
    <mergeCell ref="B456:B466"/>
    <mergeCell ref="B468:B469"/>
    <mergeCell ref="B471:B475"/>
    <mergeCell ref="B476:B478"/>
    <mergeCell ref="B479:B481"/>
    <mergeCell ref="B482:B485"/>
    <mergeCell ref="B486:B490"/>
    <mergeCell ref="B491:B502"/>
    <mergeCell ref="B503:B513"/>
    <mergeCell ref="B514:B515"/>
    <mergeCell ref="C6:C8"/>
    <mergeCell ref="C9:C11"/>
    <mergeCell ref="C12:C14"/>
    <mergeCell ref="C15:C16"/>
    <mergeCell ref="C18:C21"/>
    <mergeCell ref="C24:C28"/>
    <mergeCell ref="C29:C33"/>
    <mergeCell ref="C34:C36"/>
    <mergeCell ref="C37:C39"/>
    <mergeCell ref="C40:C42"/>
    <mergeCell ref="C43:C45"/>
    <mergeCell ref="C46:C47"/>
    <mergeCell ref="C48:C49"/>
    <mergeCell ref="C50:C54"/>
    <mergeCell ref="C55:C59"/>
    <mergeCell ref="C60:C62"/>
    <mergeCell ref="C63:C65"/>
    <mergeCell ref="C66:C70"/>
    <mergeCell ref="C71:C75"/>
    <mergeCell ref="C76:C82"/>
    <mergeCell ref="C84:C85"/>
    <mergeCell ref="C86:C95"/>
    <mergeCell ref="C96:C105"/>
    <mergeCell ref="C106:C108"/>
    <mergeCell ref="C109:C111"/>
    <mergeCell ref="C112:C115"/>
    <mergeCell ref="C118:C119"/>
    <mergeCell ref="C122:C127"/>
    <mergeCell ref="C129:C130"/>
    <mergeCell ref="C131:C133"/>
    <mergeCell ref="C134:C135"/>
    <mergeCell ref="C136:C137"/>
    <mergeCell ref="C138:C142"/>
    <mergeCell ref="C143:C147"/>
    <mergeCell ref="C148:C150"/>
    <mergeCell ref="C151:C153"/>
    <mergeCell ref="C154:C156"/>
    <mergeCell ref="C157:C159"/>
    <mergeCell ref="C162:C164"/>
    <mergeCell ref="C165:C167"/>
    <mergeCell ref="C168:C187"/>
    <mergeCell ref="C188:C209"/>
    <mergeCell ref="C210:C223"/>
    <mergeCell ref="C224:C251"/>
    <mergeCell ref="C252:C253"/>
    <mergeCell ref="C254:C260"/>
    <mergeCell ref="C261:C267"/>
    <mergeCell ref="C269:C273"/>
    <mergeCell ref="C274:C289"/>
    <mergeCell ref="C290:C291"/>
    <mergeCell ref="C292:C295"/>
    <mergeCell ref="C296:C302"/>
    <mergeCell ref="C303:C307"/>
    <mergeCell ref="C308:C310"/>
    <mergeCell ref="C311:C312"/>
    <mergeCell ref="C313:C317"/>
    <mergeCell ref="C318:C322"/>
    <mergeCell ref="C323:C333"/>
    <mergeCell ref="C334:C337"/>
    <mergeCell ref="C340:C345"/>
    <mergeCell ref="C349:C354"/>
    <mergeCell ref="C355:C359"/>
    <mergeCell ref="C360:C362"/>
    <mergeCell ref="C364:C369"/>
    <mergeCell ref="C370:C371"/>
    <mergeCell ref="C372:C390"/>
    <mergeCell ref="C391:C392"/>
    <mergeCell ref="C394:C402"/>
    <mergeCell ref="C404:C407"/>
    <mergeCell ref="C408:C409"/>
    <mergeCell ref="C410:C414"/>
    <mergeCell ref="C415:C418"/>
    <mergeCell ref="C419:C421"/>
    <mergeCell ref="C422:C427"/>
    <mergeCell ref="C428:C430"/>
    <mergeCell ref="C431:C443"/>
    <mergeCell ref="C446:C448"/>
    <mergeCell ref="C450:C455"/>
    <mergeCell ref="C456:C466"/>
    <mergeCell ref="C468:C469"/>
    <mergeCell ref="C471:C475"/>
    <mergeCell ref="C476:C478"/>
    <mergeCell ref="C479:C481"/>
    <mergeCell ref="C482:C485"/>
    <mergeCell ref="C486:C490"/>
    <mergeCell ref="C491:C502"/>
    <mergeCell ref="C503:C513"/>
    <mergeCell ref="C514:C515"/>
  </mergeCells>
  <pageMargins left="0.236111111111111" right="0.236111111111111" top="0.590277777777778" bottom="0.236111111111111" header="0.5" footer="0.5"/>
  <pageSetup paperSize="9" scale="83" fitToHeight="0"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2"/>
  <sheetViews>
    <sheetView workbookViewId="0">
      <pane ySplit="4" topLeftCell="A30" activePane="bottomLeft" state="frozen"/>
      <selection/>
      <selection pane="bottomLeft" activeCell="E19" sqref="E19"/>
    </sheetView>
  </sheetViews>
  <sheetFormatPr defaultColWidth="8.725" defaultRowHeight="14.25" outlineLevelCol="4"/>
  <cols>
    <col min="1" max="1" width="9.26666666666667" style="2" customWidth="1"/>
    <col min="2" max="2" width="21.0666666666667" style="3" customWidth="1"/>
    <col min="3" max="3" width="27.9333333333333" style="3" customWidth="1"/>
    <col min="4" max="4" width="22.525" style="3" customWidth="1"/>
    <col min="5" max="5" width="38.6" style="2" customWidth="1"/>
    <col min="6" max="16384" width="8.725" style="2"/>
  </cols>
  <sheetData>
    <row r="1" ht="20.25" spans="1:5">
      <c r="A1" s="47" t="s">
        <v>1958</v>
      </c>
      <c r="B1" s="48"/>
      <c r="C1" s="49"/>
      <c r="D1" s="49"/>
      <c r="E1" s="71"/>
    </row>
    <row r="2" ht="27" spans="1:5">
      <c r="A2" s="7" t="s">
        <v>1959</v>
      </c>
      <c r="B2" s="7"/>
      <c r="C2" s="7"/>
      <c r="D2" s="7"/>
      <c r="E2" s="7"/>
    </row>
    <row r="3" ht="25" customHeight="1" spans="1:5">
      <c r="A3" s="50" t="s">
        <v>1960</v>
      </c>
      <c r="B3" s="50"/>
      <c r="C3" s="50"/>
      <c r="D3" s="50" t="s">
        <v>1949</v>
      </c>
      <c r="E3" s="50"/>
    </row>
    <row r="4" ht="25" customHeight="1" spans="1:5">
      <c r="A4" s="51" t="s">
        <v>2</v>
      </c>
      <c r="B4" s="51" t="s">
        <v>3</v>
      </c>
      <c r="C4" s="51" t="s">
        <v>4</v>
      </c>
      <c r="D4" s="51" t="s">
        <v>3</v>
      </c>
      <c r="E4" s="51" t="s">
        <v>4</v>
      </c>
    </row>
    <row r="5" ht="24" customHeight="1" spans="1:5">
      <c r="A5" s="52">
        <v>1</v>
      </c>
      <c r="B5" s="53" t="str">
        <f>VLOOKUP(C5,[1]外省价格!B:C,2,0)</f>
        <v>013112020010000</v>
      </c>
      <c r="C5" s="54" t="s">
        <v>792</v>
      </c>
      <c r="D5" s="15">
        <v>311201023</v>
      </c>
      <c r="E5" s="40" t="s">
        <v>1752</v>
      </c>
    </row>
    <row r="6" ht="24" customHeight="1" spans="1:5">
      <c r="A6" s="52"/>
      <c r="B6" s="55"/>
      <c r="C6" s="54"/>
      <c r="D6" s="15">
        <v>311201024</v>
      </c>
      <c r="E6" s="40" t="s">
        <v>1754</v>
      </c>
    </row>
    <row r="7" ht="24" customHeight="1" spans="1:5">
      <c r="A7" s="52"/>
      <c r="B7" s="56"/>
      <c r="C7" s="54"/>
      <c r="D7" s="15">
        <v>311201026</v>
      </c>
      <c r="E7" s="40" t="s">
        <v>1961</v>
      </c>
    </row>
    <row r="8" ht="28" customHeight="1" spans="1:5">
      <c r="A8" s="52">
        <v>2</v>
      </c>
      <c r="B8" s="52" t="str">
        <f>VLOOKUP(C8,[1]外省价格!B:C,2,0)</f>
        <v>013112020020000</v>
      </c>
      <c r="C8" s="54" t="s">
        <v>797</v>
      </c>
      <c r="D8" s="15">
        <v>311201026</v>
      </c>
      <c r="E8" s="40" t="s">
        <v>797</v>
      </c>
    </row>
    <row r="9" ht="22" customHeight="1" spans="1:5">
      <c r="A9" s="52">
        <v>3</v>
      </c>
      <c r="B9" s="52" t="str">
        <f>VLOOKUP(C9,[1]外省价格!B:C,2,0)</f>
        <v>013112020030000</v>
      </c>
      <c r="C9" s="54" t="s">
        <v>803</v>
      </c>
      <c r="D9" s="15" t="s">
        <v>1811</v>
      </c>
      <c r="E9" s="40" t="s">
        <v>1812</v>
      </c>
    </row>
    <row r="10" ht="22" customHeight="1" spans="1:5">
      <c r="A10" s="53">
        <v>4</v>
      </c>
      <c r="B10" s="53" t="str">
        <f>VLOOKUP(C10,[1]外省价格!B:C,2,0)</f>
        <v>013112020070000</v>
      </c>
      <c r="C10" s="57" t="s">
        <v>806</v>
      </c>
      <c r="D10" s="15">
        <v>311201054</v>
      </c>
      <c r="E10" s="40" t="s">
        <v>1765</v>
      </c>
    </row>
    <row r="11" ht="22" customHeight="1" spans="1:5">
      <c r="A11" s="55"/>
      <c r="B11" s="55"/>
      <c r="C11" s="58"/>
      <c r="D11" s="15">
        <v>311201056</v>
      </c>
      <c r="E11" s="40" t="s">
        <v>1769</v>
      </c>
    </row>
    <row r="12" ht="22" customHeight="1" spans="1:5">
      <c r="A12" s="56"/>
      <c r="B12" s="56"/>
      <c r="C12" s="59"/>
      <c r="D12" s="15">
        <v>311201055</v>
      </c>
      <c r="E12" s="40" t="s">
        <v>1766</v>
      </c>
    </row>
    <row r="13" ht="22" customHeight="1" spans="1:5">
      <c r="A13" s="53">
        <v>5</v>
      </c>
      <c r="B13" s="53" t="str">
        <f>VLOOKUP(C13,[1]外省价格!B:C,2,0)</f>
        <v>013112020080000</v>
      </c>
      <c r="C13" s="57" t="s">
        <v>811</v>
      </c>
      <c r="D13" s="15">
        <v>331400001</v>
      </c>
      <c r="E13" s="40" t="s">
        <v>1777</v>
      </c>
    </row>
    <row r="14" ht="23" customHeight="1" spans="1:5">
      <c r="A14" s="55"/>
      <c r="B14" s="55"/>
      <c r="C14" s="58"/>
      <c r="D14" s="15">
        <v>311201026</v>
      </c>
      <c r="E14" s="40" t="s">
        <v>1962</v>
      </c>
    </row>
    <row r="15" ht="23" customHeight="1" spans="1:5">
      <c r="A15" s="53">
        <v>6</v>
      </c>
      <c r="B15" s="53" t="str">
        <f>VLOOKUP(C15,[1]外省价格!B:C,2,0)</f>
        <v>013314000010000</v>
      </c>
      <c r="C15" s="57" t="s">
        <v>817</v>
      </c>
      <c r="D15" s="15">
        <v>331400002</v>
      </c>
      <c r="E15" s="40" t="s">
        <v>1778</v>
      </c>
    </row>
    <row r="16" ht="23" customHeight="1" spans="1:5">
      <c r="A16" s="55"/>
      <c r="B16" s="55"/>
      <c r="C16" s="58"/>
      <c r="D16" s="15">
        <v>331400003</v>
      </c>
      <c r="E16" s="40" t="s">
        <v>1782</v>
      </c>
    </row>
    <row r="17" ht="23" customHeight="1" spans="1:5">
      <c r="A17" s="55"/>
      <c r="B17" s="55"/>
      <c r="C17" s="58"/>
      <c r="D17" s="15">
        <v>331400004</v>
      </c>
      <c r="E17" s="40" t="s">
        <v>1786</v>
      </c>
    </row>
    <row r="18" ht="23" customHeight="1" spans="1:5">
      <c r="A18" s="55"/>
      <c r="B18" s="55"/>
      <c r="C18" s="58"/>
      <c r="D18" s="15">
        <v>331400011</v>
      </c>
      <c r="E18" s="40" t="s">
        <v>1795</v>
      </c>
    </row>
    <row r="19" ht="50" customHeight="1" spans="1:5">
      <c r="A19" s="55"/>
      <c r="B19" s="60" t="s">
        <v>821</v>
      </c>
      <c r="C19" s="61" t="s">
        <v>822</v>
      </c>
      <c r="D19" s="15">
        <v>331400002</v>
      </c>
      <c r="E19" s="40" t="s">
        <v>1963</v>
      </c>
    </row>
    <row r="20" ht="38" customHeight="1" spans="1:5">
      <c r="A20" s="55"/>
      <c r="B20" s="60" t="s">
        <v>823</v>
      </c>
      <c r="C20" s="61" t="s">
        <v>824</v>
      </c>
      <c r="D20" s="15">
        <v>331400018</v>
      </c>
      <c r="E20" s="40" t="s">
        <v>1805</v>
      </c>
    </row>
    <row r="21" ht="22" customHeight="1" spans="1:5">
      <c r="A21" s="53">
        <v>7</v>
      </c>
      <c r="B21" s="53" t="str">
        <f>VLOOKUP(C21,[1]外省价格!B:C,2,0)</f>
        <v>013314000020000</v>
      </c>
      <c r="C21" s="57" t="s">
        <v>826</v>
      </c>
      <c r="D21" s="15">
        <v>331400007</v>
      </c>
      <c r="E21" s="40" t="s">
        <v>1788</v>
      </c>
    </row>
    <row r="22" ht="22" customHeight="1" spans="1:5">
      <c r="A22" s="55"/>
      <c r="B22" s="55"/>
      <c r="C22" s="58"/>
      <c r="D22" s="15">
        <v>331400009</v>
      </c>
      <c r="E22" s="40" t="s">
        <v>1792</v>
      </c>
    </row>
    <row r="23" ht="22" customHeight="1" spans="1:5">
      <c r="A23" s="55"/>
      <c r="B23" s="55"/>
      <c r="C23" s="58"/>
      <c r="D23" s="15">
        <v>331400010</v>
      </c>
      <c r="E23" s="40" t="s">
        <v>1793</v>
      </c>
    </row>
    <row r="24" ht="50" customHeight="1" spans="1:5">
      <c r="A24" s="55"/>
      <c r="B24" s="187" t="s">
        <v>830</v>
      </c>
      <c r="C24" s="61" t="s">
        <v>831</v>
      </c>
      <c r="D24" s="15">
        <v>331400007</v>
      </c>
      <c r="E24" s="40" t="s">
        <v>1964</v>
      </c>
    </row>
    <row r="25" ht="37" customHeight="1" spans="1:5">
      <c r="A25" s="55"/>
      <c r="B25" s="187" t="s">
        <v>832</v>
      </c>
      <c r="C25" s="61" t="s">
        <v>833</v>
      </c>
      <c r="D25" s="15">
        <v>331400018</v>
      </c>
      <c r="E25" s="40" t="s">
        <v>1805</v>
      </c>
    </row>
    <row r="26" ht="23" customHeight="1" spans="1:5">
      <c r="A26" s="53">
        <v>8</v>
      </c>
      <c r="B26" s="53" t="str">
        <f>VLOOKUP(C26,[1]外省价格!B:C,2,0)</f>
        <v>013314000030000</v>
      </c>
      <c r="C26" s="57" t="s">
        <v>835</v>
      </c>
      <c r="D26" s="15">
        <v>331400012</v>
      </c>
      <c r="E26" s="40" t="s">
        <v>1796</v>
      </c>
    </row>
    <row r="27" ht="38" customHeight="1" spans="1:5">
      <c r="A27" s="55"/>
      <c r="B27" s="60" t="s">
        <v>839</v>
      </c>
      <c r="C27" s="61" t="s">
        <v>840</v>
      </c>
      <c r="D27" s="15"/>
      <c r="E27" s="40"/>
    </row>
    <row r="28" ht="22" customHeight="1" spans="1:5">
      <c r="A28" s="53">
        <v>9</v>
      </c>
      <c r="B28" s="53" t="str">
        <f>VLOOKUP(C28,[1]外省价格!B:C,2,0)</f>
        <v>013314000040000</v>
      </c>
      <c r="C28" s="57" t="s">
        <v>842</v>
      </c>
      <c r="D28" s="15">
        <v>331400012</v>
      </c>
      <c r="E28" s="40" t="s">
        <v>1796</v>
      </c>
    </row>
    <row r="29" ht="22" customHeight="1" spans="1:5">
      <c r="A29" s="55"/>
      <c r="B29" s="55"/>
      <c r="C29" s="58"/>
      <c r="D29" s="15">
        <v>331400015</v>
      </c>
      <c r="E29" s="40" t="s">
        <v>1799</v>
      </c>
    </row>
    <row r="30" ht="25" customHeight="1" spans="1:5">
      <c r="A30" s="55"/>
      <c r="B30" s="55"/>
      <c r="C30" s="58"/>
      <c r="D30" s="15">
        <v>331400021</v>
      </c>
      <c r="E30" s="40" t="s">
        <v>1820</v>
      </c>
    </row>
    <row r="31" ht="25" customHeight="1" spans="1:5">
      <c r="A31" s="55"/>
      <c r="B31" s="55"/>
      <c r="C31" s="58"/>
      <c r="D31" s="15">
        <v>331400022</v>
      </c>
      <c r="E31" s="40" t="s">
        <v>1822</v>
      </c>
    </row>
    <row r="32" ht="25" customHeight="1" spans="1:5">
      <c r="A32" s="55"/>
      <c r="B32" s="55"/>
      <c r="C32" s="58"/>
      <c r="D32" s="15">
        <v>331400016</v>
      </c>
      <c r="E32" s="40" t="s">
        <v>1802</v>
      </c>
    </row>
    <row r="33" ht="37" customHeight="1" spans="1:5">
      <c r="A33" s="55"/>
      <c r="B33" s="60" t="s">
        <v>847</v>
      </c>
      <c r="C33" s="61" t="s">
        <v>848</v>
      </c>
      <c r="D33" s="15"/>
      <c r="E33" s="72"/>
    </row>
    <row r="34" ht="27" customHeight="1" spans="1:5">
      <c r="A34" s="53">
        <v>10</v>
      </c>
      <c r="B34" s="53" t="str">
        <f>VLOOKUP(C34,[1]外省价格!B:C,2,0)</f>
        <v>013112020090000</v>
      </c>
      <c r="C34" s="57" t="s">
        <v>850</v>
      </c>
      <c r="D34" s="30">
        <v>330100008</v>
      </c>
      <c r="E34" s="29" t="s">
        <v>1965</v>
      </c>
    </row>
    <row r="35" ht="24" customHeight="1" spans="1:5">
      <c r="A35" s="53">
        <v>11</v>
      </c>
      <c r="B35" s="53" t="str">
        <f>VLOOKUP(C35,[1]外省价格!B:C,2,0)</f>
        <v>013112020100000</v>
      </c>
      <c r="C35" s="57" t="s">
        <v>856</v>
      </c>
      <c r="D35" s="15">
        <v>331400020</v>
      </c>
      <c r="E35" s="72" t="s">
        <v>1809</v>
      </c>
    </row>
    <row r="36" ht="24" customHeight="1" spans="1:5">
      <c r="A36" s="55"/>
      <c r="B36" s="55"/>
      <c r="C36" s="58"/>
      <c r="D36" s="15">
        <v>330100021</v>
      </c>
      <c r="E36" s="72" t="s">
        <v>1824</v>
      </c>
    </row>
    <row r="37" ht="24" customHeight="1" spans="1:5">
      <c r="A37" s="52">
        <v>12</v>
      </c>
      <c r="B37" s="52" t="str">
        <f>VLOOKUP(C37,[1]外省价格!B:C,2,0)</f>
        <v>013112020110000</v>
      </c>
      <c r="C37" s="54" t="s">
        <v>861</v>
      </c>
      <c r="D37" s="30">
        <v>311201069</v>
      </c>
      <c r="E37" s="29" t="s">
        <v>1775</v>
      </c>
    </row>
    <row r="38" ht="23" customHeight="1" spans="1:5">
      <c r="A38" s="52">
        <v>13</v>
      </c>
      <c r="B38" s="52" t="str">
        <f>VLOOKUP(C38,[1]外省价格!B:C,2,0)</f>
        <v>013112020120000</v>
      </c>
      <c r="C38" s="54" t="s">
        <v>865</v>
      </c>
      <c r="D38" s="15">
        <v>331400008</v>
      </c>
      <c r="E38" s="72" t="s">
        <v>1790</v>
      </c>
    </row>
    <row r="39" ht="23" customHeight="1" spans="1:5">
      <c r="A39" s="53">
        <v>14</v>
      </c>
      <c r="B39" s="52" t="str">
        <f>VLOOKUP(C39,[1]外省价格!B:C,2,0)</f>
        <v>013314000050000</v>
      </c>
      <c r="C39" s="54" t="s">
        <v>870</v>
      </c>
      <c r="D39" s="15">
        <v>331400019</v>
      </c>
      <c r="E39" s="72" t="s">
        <v>1807</v>
      </c>
    </row>
    <row r="40" ht="23" customHeight="1" spans="1:5">
      <c r="A40" s="55"/>
      <c r="B40" s="52"/>
      <c r="C40" s="54"/>
      <c r="D40" s="15">
        <v>331303007</v>
      </c>
      <c r="E40" s="72" t="s">
        <v>1815</v>
      </c>
    </row>
    <row r="41" ht="38" customHeight="1" spans="1:5">
      <c r="A41" s="56"/>
      <c r="B41" s="60" t="s">
        <v>874</v>
      </c>
      <c r="C41" s="61" t="s">
        <v>875</v>
      </c>
      <c r="D41" s="188" t="s">
        <v>1966</v>
      </c>
      <c r="E41" s="40" t="s">
        <v>1967</v>
      </c>
    </row>
    <row r="42" ht="23" customHeight="1" spans="1:5">
      <c r="A42" s="55">
        <v>15</v>
      </c>
      <c r="B42" s="53" t="str">
        <f>VLOOKUP(C42,[1]外省价格!B:C,2,0)</f>
        <v>013314000060000</v>
      </c>
      <c r="C42" s="57" t="s">
        <v>877</v>
      </c>
      <c r="D42" s="15">
        <v>331400019</v>
      </c>
      <c r="E42" s="72" t="s">
        <v>1807</v>
      </c>
    </row>
    <row r="43" ht="23" customHeight="1" spans="1:5">
      <c r="A43" s="55"/>
      <c r="B43" s="56"/>
      <c r="C43" s="58"/>
      <c r="D43" s="15">
        <v>331303007</v>
      </c>
      <c r="E43" s="72" t="s">
        <v>1815</v>
      </c>
    </row>
    <row r="44" ht="37" customHeight="1" spans="1:5">
      <c r="A44" s="55"/>
      <c r="B44" s="60" t="s">
        <v>880</v>
      </c>
      <c r="C44" s="61" t="s">
        <v>881</v>
      </c>
      <c r="D44" s="188" t="s">
        <v>1966</v>
      </c>
      <c r="E44" s="40" t="s">
        <v>1967</v>
      </c>
    </row>
    <row r="45" ht="24" customHeight="1" spans="1:5">
      <c r="A45" s="52">
        <v>16</v>
      </c>
      <c r="B45" s="52" t="str">
        <f>VLOOKUP(C45,[1]外省价格!B:C,2,0)</f>
        <v>013112020130000</v>
      </c>
      <c r="C45" s="54" t="s">
        <v>883</v>
      </c>
      <c r="D45" s="62"/>
      <c r="E45" s="73"/>
    </row>
    <row r="46" ht="24" customHeight="1" spans="1:5">
      <c r="A46" s="52">
        <v>17</v>
      </c>
      <c r="B46" s="52" t="str">
        <f>VLOOKUP(C46,[1]外省价格!B:C,2,0)</f>
        <v>013112020140000</v>
      </c>
      <c r="C46" s="54" t="s">
        <v>887</v>
      </c>
      <c r="D46" s="15">
        <v>331400023</v>
      </c>
      <c r="E46" s="72" t="s">
        <v>887</v>
      </c>
    </row>
    <row r="47" ht="27" customHeight="1" spans="1:5">
      <c r="A47" s="53">
        <v>18</v>
      </c>
      <c r="B47" s="53" t="str">
        <f>VLOOKUP(C47,[1]外省价格!B:C,2,0)</f>
        <v>013112020150000</v>
      </c>
      <c r="C47" s="57" t="s">
        <v>891</v>
      </c>
      <c r="D47" s="15">
        <v>311201068</v>
      </c>
      <c r="E47" s="72" t="s">
        <v>1772</v>
      </c>
    </row>
    <row r="48" ht="25" customHeight="1" spans="1:5">
      <c r="A48" s="55"/>
      <c r="B48" s="63" t="s">
        <v>894</v>
      </c>
      <c r="C48" s="64" t="s">
        <v>1968</v>
      </c>
      <c r="D48" s="15">
        <v>311201029</v>
      </c>
      <c r="E48" s="72" t="s">
        <v>1758</v>
      </c>
    </row>
    <row r="49" ht="25" customHeight="1" spans="1:5">
      <c r="A49" s="56"/>
      <c r="B49" s="65"/>
      <c r="C49" s="66"/>
      <c r="D49" s="188" t="s">
        <v>1969</v>
      </c>
      <c r="E49" s="40" t="s">
        <v>1757</v>
      </c>
    </row>
    <row r="50" ht="24" customHeight="1" spans="1:5">
      <c r="A50" s="53">
        <v>19</v>
      </c>
      <c r="B50" s="53" t="str">
        <f>VLOOKUP(C50,[1]外省价格!B:C,2,0)</f>
        <v>013112020160000</v>
      </c>
      <c r="C50" s="57" t="s">
        <v>897</v>
      </c>
      <c r="D50" s="15">
        <v>311201034</v>
      </c>
      <c r="E50" s="72" t="s">
        <v>1764</v>
      </c>
    </row>
    <row r="51" ht="24" customHeight="1" spans="1:5">
      <c r="A51" s="55"/>
      <c r="B51" s="55"/>
      <c r="C51" s="58"/>
      <c r="D51" s="15">
        <v>311201030</v>
      </c>
      <c r="E51" s="40" t="s">
        <v>1970</v>
      </c>
    </row>
    <row r="52" ht="26" customHeight="1" spans="1:5">
      <c r="A52" s="55"/>
      <c r="B52" s="63" t="s">
        <v>900</v>
      </c>
      <c r="C52" s="64" t="s">
        <v>901</v>
      </c>
      <c r="D52" s="15">
        <v>311201029</v>
      </c>
      <c r="E52" s="72" t="s">
        <v>1758</v>
      </c>
    </row>
    <row r="53" ht="26" customHeight="1" spans="1:5">
      <c r="A53" s="55"/>
      <c r="B53" s="67"/>
      <c r="C53" s="68"/>
      <c r="D53" s="188" t="s">
        <v>1969</v>
      </c>
      <c r="E53" s="40" t="s">
        <v>1757</v>
      </c>
    </row>
    <row r="54" ht="26" customHeight="1" spans="1:5">
      <c r="A54" s="69">
        <v>20</v>
      </c>
      <c r="B54" s="53" t="str">
        <f>VLOOKUP(C54,[1]外省价格!B:C,2,0)</f>
        <v>013112020170000</v>
      </c>
      <c r="C54" s="70" t="s">
        <v>903</v>
      </c>
      <c r="D54" s="15">
        <v>311201019</v>
      </c>
      <c r="E54" s="72" t="s">
        <v>1751</v>
      </c>
    </row>
    <row r="55" ht="26" customHeight="1" spans="1:5">
      <c r="A55" s="53">
        <v>21</v>
      </c>
      <c r="B55" s="53" t="str">
        <f>VLOOKUP(C55,[1]外省价格!B:C,2,0)</f>
        <v>013112020040000</v>
      </c>
      <c r="C55" s="57" t="s">
        <v>907</v>
      </c>
      <c r="D55" s="15">
        <v>311201030</v>
      </c>
      <c r="E55" s="72" t="s">
        <v>1759</v>
      </c>
    </row>
    <row r="56" ht="22" customHeight="1" spans="1:5">
      <c r="A56" s="55"/>
      <c r="B56" s="60" t="s">
        <v>910</v>
      </c>
      <c r="C56" s="61" t="s">
        <v>911</v>
      </c>
      <c r="D56" s="15">
        <v>311201029</v>
      </c>
      <c r="E56" s="72" t="s">
        <v>1758</v>
      </c>
    </row>
    <row r="57" ht="22" customHeight="1" spans="1:5">
      <c r="A57" s="55"/>
      <c r="B57" s="60"/>
      <c r="C57" s="61"/>
      <c r="D57" s="188" t="s">
        <v>1969</v>
      </c>
      <c r="E57" s="72" t="s">
        <v>1757</v>
      </c>
    </row>
    <row r="58" ht="37" customHeight="1" spans="1:5">
      <c r="A58" s="55"/>
      <c r="B58" s="60" t="s">
        <v>912</v>
      </c>
      <c r="C58" s="61" t="s">
        <v>913</v>
      </c>
      <c r="D58" s="15"/>
      <c r="E58" s="72"/>
    </row>
    <row r="59" ht="22" customHeight="1" spans="1:5">
      <c r="A59" s="52">
        <v>22</v>
      </c>
      <c r="B59" s="52" t="str">
        <f>VLOOKUP(C59,[1]外省价格!B:C,2,0)</f>
        <v>013112020180000</v>
      </c>
      <c r="C59" s="54" t="s">
        <v>915</v>
      </c>
      <c r="D59" s="188" t="s">
        <v>1971</v>
      </c>
      <c r="E59" s="72" t="s">
        <v>1762</v>
      </c>
    </row>
    <row r="60" ht="22" customHeight="1" spans="1:5">
      <c r="A60" s="52">
        <v>23</v>
      </c>
      <c r="B60" s="52" t="str">
        <f>VLOOKUP(C60,[1]外省价格!B:C,2,0)</f>
        <v>013112020050000</v>
      </c>
      <c r="C60" s="54" t="s">
        <v>919</v>
      </c>
      <c r="D60" s="15">
        <v>311201065</v>
      </c>
      <c r="E60" s="72" t="s">
        <v>1771</v>
      </c>
    </row>
    <row r="61" ht="22" customHeight="1" spans="1:5">
      <c r="A61" s="53">
        <v>24</v>
      </c>
      <c r="B61" s="53" t="str">
        <f>VLOOKUP(C61,[1]外省价格!B:C,2,0)</f>
        <v>013112020060000</v>
      </c>
      <c r="C61" s="57" t="s">
        <v>923</v>
      </c>
      <c r="D61" s="15">
        <v>311201029</v>
      </c>
      <c r="E61" s="72" t="s">
        <v>1758</v>
      </c>
    </row>
    <row r="62" ht="22" customHeight="1" spans="1:5">
      <c r="A62" s="56"/>
      <c r="B62" s="56"/>
      <c r="C62" s="59"/>
      <c r="D62" s="188" t="s">
        <v>1969</v>
      </c>
      <c r="E62" s="72" t="s">
        <v>1757</v>
      </c>
    </row>
    <row r="63" ht="26" customHeight="1" spans="1:5">
      <c r="A63" s="53">
        <v>25</v>
      </c>
      <c r="B63" s="53" t="str">
        <f>VLOOKUP(C63,[1]外省价格!B:C,2,0)</f>
        <v>013314000070000</v>
      </c>
      <c r="C63" s="57" t="s">
        <v>927</v>
      </c>
      <c r="D63" s="15"/>
      <c r="E63" s="72"/>
    </row>
    <row r="64" ht="48" customHeight="1" spans="1:5">
      <c r="A64" s="55"/>
      <c r="B64" s="60" t="s">
        <v>930</v>
      </c>
      <c r="C64" s="61" t="s">
        <v>931</v>
      </c>
      <c r="D64" s="15">
        <v>331400002</v>
      </c>
      <c r="E64" s="72" t="s">
        <v>1963</v>
      </c>
    </row>
    <row r="65" ht="38" customHeight="1" spans="1:5">
      <c r="A65" s="55"/>
      <c r="B65" s="60" t="s">
        <v>932</v>
      </c>
      <c r="C65" s="61" t="s">
        <v>933</v>
      </c>
      <c r="D65" s="15">
        <v>331400018</v>
      </c>
      <c r="E65" s="72" t="s">
        <v>1805</v>
      </c>
    </row>
    <row r="66" ht="23" customHeight="1" spans="1:5">
      <c r="A66" s="52">
        <v>26</v>
      </c>
      <c r="B66" s="52" t="str">
        <f>VLOOKUP(C66,[1]外省价格!B:C,2,0)</f>
        <v>013112020190000</v>
      </c>
      <c r="C66" s="54" t="s">
        <v>935</v>
      </c>
      <c r="D66" s="15">
        <v>331400017</v>
      </c>
      <c r="E66" s="72" t="s">
        <v>1803</v>
      </c>
    </row>
    <row r="67" ht="23" customHeight="1" spans="1:5">
      <c r="A67" s="53">
        <v>27</v>
      </c>
      <c r="B67" s="53" t="str">
        <f>VLOOKUP(C67,[1]外省价格!B:C,2,0)</f>
        <v>013314000080000</v>
      </c>
      <c r="C67" s="57" t="s">
        <v>939</v>
      </c>
      <c r="D67" s="15">
        <v>331400017</v>
      </c>
      <c r="E67" s="72" t="s">
        <v>1803</v>
      </c>
    </row>
    <row r="68" ht="24" customHeight="1" spans="1:5">
      <c r="A68" s="55"/>
      <c r="B68" s="189" t="s">
        <v>942</v>
      </c>
      <c r="C68" s="70" t="s">
        <v>943</v>
      </c>
      <c r="D68" s="15">
        <v>311201029</v>
      </c>
      <c r="E68" s="72" t="s">
        <v>1758</v>
      </c>
    </row>
    <row r="69" ht="24" customHeight="1" spans="1:5">
      <c r="A69" s="56"/>
      <c r="B69" s="43"/>
      <c r="C69" s="46"/>
      <c r="D69" s="188" t="s">
        <v>1969</v>
      </c>
      <c r="E69" s="72" t="s">
        <v>1757</v>
      </c>
    </row>
    <row r="70" ht="28" customHeight="1" spans="1:5">
      <c r="A70" s="15">
        <v>28</v>
      </c>
      <c r="B70" s="15" t="str">
        <f>VLOOKUP(C70,[1]外省价格!B:C,2,0)</f>
        <v>013112020200000</v>
      </c>
      <c r="C70" s="40" t="s">
        <v>945</v>
      </c>
      <c r="D70" s="15">
        <v>311201030</v>
      </c>
      <c r="E70" s="72" t="s">
        <v>1972</v>
      </c>
    </row>
    <row r="71" ht="28" customHeight="1" spans="1:5">
      <c r="A71" s="15">
        <v>29</v>
      </c>
      <c r="B71" s="15" t="str">
        <f>VLOOKUP(C71,[1]外省价格!B:C,2,0)</f>
        <v>013112020210000</v>
      </c>
      <c r="C71" s="40" t="s">
        <v>950</v>
      </c>
      <c r="D71" s="15">
        <v>311201030</v>
      </c>
      <c r="E71" s="72" t="s">
        <v>1972</v>
      </c>
    </row>
    <row r="72" ht="26" customHeight="1" spans="1:5">
      <c r="A72" s="52">
        <v>30</v>
      </c>
      <c r="B72" s="52" t="str">
        <f>VLOOKUP(C72,[1]外省价格!B:C,2,0)</f>
        <v>013112020220000</v>
      </c>
      <c r="C72" s="54" t="s">
        <v>955</v>
      </c>
      <c r="D72" s="15">
        <v>331400005</v>
      </c>
      <c r="E72" s="72" t="s">
        <v>955</v>
      </c>
    </row>
  </sheetData>
  <mergeCells count="50">
    <mergeCell ref="A1:B1"/>
    <mergeCell ref="A2:E2"/>
    <mergeCell ref="A3:C3"/>
    <mergeCell ref="D3:E3"/>
    <mergeCell ref="A5:A7"/>
    <mergeCell ref="A10:A12"/>
    <mergeCell ref="A13:A14"/>
    <mergeCell ref="A15:A20"/>
    <mergeCell ref="A21:A25"/>
    <mergeCell ref="A26:A27"/>
    <mergeCell ref="A28:A33"/>
    <mergeCell ref="A35:A36"/>
    <mergeCell ref="A39:A41"/>
    <mergeCell ref="A42:A44"/>
    <mergeCell ref="A47:A49"/>
    <mergeCell ref="A50:A53"/>
    <mergeCell ref="A55:A58"/>
    <mergeCell ref="A61:A62"/>
    <mergeCell ref="A63:A65"/>
    <mergeCell ref="A67:A69"/>
    <mergeCell ref="B5:B7"/>
    <mergeCell ref="B10:B12"/>
    <mergeCell ref="B13:B14"/>
    <mergeCell ref="B15:B18"/>
    <mergeCell ref="B21:B23"/>
    <mergeCell ref="B28:B32"/>
    <mergeCell ref="B35:B36"/>
    <mergeCell ref="B39:B40"/>
    <mergeCell ref="B42:B43"/>
    <mergeCell ref="B48:B49"/>
    <mergeCell ref="B50:B51"/>
    <mergeCell ref="B52:B53"/>
    <mergeCell ref="B56:B57"/>
    <mergeCell ref="B61:B62"/>
    <mergeCell ref="B68:B69"/>
    <mergeCell ref="C5:C7"/>
    <mergeCell ref="C10:C12"/>
    <mergeCell ref="C13:C14"/>
    <mergeCell ref="C15:C18"/>
    <mergeCell ref="C21:C23"/>
    <mergeCell ref="C28:C32"/>
    <mergeCell ref="C35:C36"/>
    <mergeCell ref="C39:C40"/>
    <mergeCell ref="C42:C43"/>
    <mergeCell ref="C48:C49"/>
    <mergeCell ref="C50:C51"/>
    <mergeCell ref="C52:C53"/>
    <mergeCell ref="C56:C57"/>
    <mergeCell ref="C61:C62"/>
    <mergeCell ref="C68:C69"/>
  </mergeCells>
  <pageMargins left="0.314583333333333" right="0.314583333333333" top="0.590277777777778" bottom="0.550694444444444" header="0.5" footer="0.5"/>
  <pageSetup paperSize="9" scale="83" fitToHeight="0"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5"/>
  <sheetViews>
    <sheetView tabSelected="1" workbookViewId="0">
      <pane ySplit="4" topLeftCell="A49" activePane="bottomLeft" state="frozen"/>
      <selection/>
      <selection pane="bottomLeft" activeCell="E49" sqref="E49"/>
    </sheetView>
  </sheetViews>
  <sheetFormatPr defaultColWidth="8.725" defaultRowHeight="14.25" outlineLevelCol="6"/>
  <cols>
    <col min="1" max="1" width="7.26666666666667" style="2" customWidth="1"/>
    <col min="2" max="2" width="21.2" style="3" customWidth="1"/>
    <col min="3" max="3" width="33.2666666666667" style="4" customWidth="1"/>
    <col min="4" max="4" width="15.725" style="3" customWidth="1"/>
    <col min="5" max="5" width="35.4916666666667" style="2" customWidth="1"/>
    <col min="6" max="6" width="16.525" style="2" customWidth="1"/>
    <col min="7" max="16384" width="8.725" style="2"/>
  </cols>
  <sheetData>
    <row r="1" ht="20.25" spans="1:2">
      <c r="A1" s="5" t="s">
        <v>1973</v>
      </c>
      <c r="B1" s="6"/>
    </row>
    <row r="2" s="1" customFormat="1" ht="27" spans="1:5">
      <c r="A2" s="7" t="s">
        <v>1974</v>
      </c>
      <c r="B2" s="7"/>
      <c r="C2" s="8"/>
      <c r="D2" s="7"/>
      <c r="E2" s="8"/>
    </row>
    <row r="3" ht="25.05" customHeight="1" spans="1:5">
      <c r="A3" s="9" t="s">
        <v>1975</v>
      </c>
      <c r="B3" s="9"/>
      <c r="C3" s="10"/>
      <c r="D3" s="11" t="s">
        <v>1949</v>
      </c>
      <c r="E3" s="11"/>
    </row>
    <row r="4" ht="25.05" customHeight="1" spans="1:7">
      <c r="A4" s="12" t="s">
        <v>2</v>
      </c>
      <c r="B4" s="9" t="s">
        <v>3</v>
      </c>
      <c r="C4" s="9" t="s">
        <v>4</v>
      </c>
      <c r="D4" s="11" t="s">
        <v>3</v>
      </c>
      <c r="E4" s="11" t="s">
        <v>4</v>
      </c>
      <c r="F4" s="39"/>
      <c r="G4" s="39"/>
    </row>
    <row r="5" ht="25.05" customHeight="1" spans="1:5">
      <c r="A5" s="13">
        <v>1</v>
      </c>
      <c r="B5" s="185" t="s">
        <v>962</v>
      </c>
      <c r="C5" s="14" t="s">
        <v>963</v>
      </c>
      <c r="D5" s="15">
        <v>220100001</v>
      </c>
      <c r="E5" s="40" t="s">
        <v>963</v>
      </c>
    </row>
    <row r="6" ht="25.05" customHeight="1" spans="1:5">
      <c r="A6" s="16"/>
      <c r="B6" s="16"/>
      <c r="C6" s="17"/>
      <c r="D6" s="15">
        <v>220100003</v>
      </c>
      <c r="E6" s="40" t="s">
        <v>1829</v>
      </c>
    </row>
    <row r="7" ht="25.05" customHeight="1" spans="1:5">
      <c r="A7" s="18"/>
      <c r="B7" s="18"/>
      <c r="C7" s="19"/>
      <c r="D7" s="15">
        <v>220800008</v>
      </c>
      <c r="E7" s="40" t="s">
        <v>1944</v>
      </c>
    </row>
    <row r="8" ht="25.05" customHeight="1" spans="1:5">
      <c r="A8" s="20">
        <v>2</v>
      </c>
      <c r="B8" s="190" t="s">
        <v>966</v>
      </c>
      <c r="C8" s="22" t="s">
        <v>967</v>
      </c>
      <c r="D8" s="15">
        <v>220201001</v>
      </c>
      <c r="E8" s="40" t="s">
        <v>1830</v>
      </c>
    </row>
    <row r="9" ht="25.05" customHeight="1" spans="1:5">
      <c r="A9" s="23"/>
      <c r="B9" s="21"/>
      <c r="C9" s="22"/>
      <c r="D9" s="15">
        <v>220201002</v>
      </c>
      <c r="E9" s="40" t="s">
        <v>1832</v>
      </c>
    </row>
    <row r="10" ht="25.05" customHeight="1" spans="1:5">
      <c r="A10" s="23"/>
      <c r="B10" s="21"/>
      <c r="C10" s="22"/>
      <c r="D10" s="15">
        <v>220201003</v>
      </c>
      <c r="E10" s="40" t="s">
        <v>1834</v>
      </c>
    </row>
    <row r="11" ht="25.05" customHeight="1" spans="1:5">
      <c r="A11" s="23"/>
      <c r="B11" s="21"/>
      <c r="C11" s="22"/>
      <c r="D11" s="15">
        <v>220201007</v>
      </c>
      <c r="E11" s="40" t="s">
        <v>1843</v>
      </c>
    </row>
    <row r="12" ht="25.05" customHeight="1" spans="1:5">
      <c r="A12" s="23"/>
      <c r="B12" s="21"/>
      <c r="C12" s="22"/>
      <c r="D12" s="15">
        <v>220203003</v>
      </c>
      <c r="E12" s="40" t="s">
        <v>1859</v>
      </c>
    </row>
    <row r="13" ht="25.05" customHeight="1" spans="1:5">
      <c r="A13" s="23"/>
      <c r="B13" s="21"/>
      <c r="C13" s="22"/>
      <c r="D13" s="15">
        <v>220203005</v>
      </c>
      <c r="E13" s="40" t="s">
        <v>1862</v>
      </c>
    </row>
    <row r="14" ht="25.05" customHeight="1" spans="1:5">
      <c r="A14" s="23"/>
      <c r="B14" s="21"/>
      <c r="C14" s="22"/>
      <c r="D14" s="15">
        <v>220800008</v>
      </c>
      <c r="E14" s="40" t="s">
        <v>1944</v>
      </c>
    </row>
    <row r="15" ht="25.05" customHeight="1" spans="1:5">
      <c r="A15" s="23"/>
      <c r="B15" s="191" t="s">
        <v>970</v>
      </c>
      <c r="C15" s="25" t="s">
        <v>971</v>
      </c>
      <c r="D15" s="15">
        <v>220201008</v>
      </c>
      <c r="E15" s="40" t="s">
        <v>1845</v>
      </c>
    </row>
    <row r="16" ht="25.05" customHeight="1" spans="1:5">
      <c r="A16" s="23"/>
      <c r="B16" s="24"/>
      <c r="C16" s="25"/>
      <c r="D16" s="26" t="s">
        <v>1849</v>
      </c>
      <c r="E16" s="41" t="s">
        <v>1845</v>
      </c>
    </row>
    <row r="17" ht="25.05" customHeight="1" spans="1:5">
      <c r="A17" s="23"/>
      <c r="B17" s="24"/>
      <c r="C17" s="25"/>
      <c r="D17" s="26" t="s">
        <v>1850</v>
      </c>
      <c r="E17" s="41" t="s">
        <v>1851</v>
      </c>
    </row>
    <row r="18" ht="25.05" customHeight="1" spans="1:5">
      <c r="A18" s="23"/>
      <c r="B18" s="191" t="s">
        <v>972</v>
      </c>
      <c r="C18" s="25" t="s">
        <v>973</v>
      </c>
      <c r="D18" s="15">
        <v>220202001</v>
      </c>
      <c r="E18" s="40" t="s">
        <v>1852</v>
      </c>
    </row>
    <row r="19" ht="25.05" customHeight="1" spans="1:5">
      <c r="A19" s="23"/>
      <c r="B19" s="24"/>
      <c r="C19" s="25"/>
      <c r="D19" s="15">
        <v>220202002</v>
      </c>
      <c r="E19" s="40" t="s">
        <v>1854</v>
      </c>
    </row>
    <row r="20" ht="25.05" customHeight="1" spans="1:5">
      <c r="A20" s="23"/>
      <c r="B20" s="191" t="s">
        <v>974</v>
      </c>
      <c r="C20" s="27" t="s">
        <v>975</v>
      </c>
      <c r="D20" s="15"/>
      <c r="E20" s="40"/>
    </row>
    <row r="21" ht="25.05" customHeight="1" spans="1:5">
      <c r="A21" s="23"/>
      <c r="B21" s="191" t="s">
        <v>976</v>
      </c>
      <c r="C21" s="27" t="s">
        <v>977</v>
      </c>
      <c r="D21" s="15"/>
      <c r="E21" s="40"/>
    </row>
    <row r="22" ht="32" customHeight="1" spans="1:5">
      <c r="A22" s="28"/>
      <c r="B22" s="191" t="s">
        <v>978</v>
      </c>
      <c r="C22" s="27" t="s">
        <v>979</v>
      </c>
      <c r="D22" s="24"/>
      <c r="E22" s="42"/>
    </row>
    <row r="23" ht="25.05" customHeight="1" spans="1:5">
      <c r="A23" s="13">
        <v>3</v>
      </c>
      <c r="B23" s="185" t="s">
        <v>980</v>
      </c>
      <c r="C23" s="14" t="s">
        <v>981</v>
      </c>
      <c r="D23" s="15">
        <v>220400002</v>
      </c>
      <c r="E23" s="40" t="s">
        <v>1895</v>
      </c>
    </row>
    <row r="24" ht="25.05" customHeight="1" spans="1:5">
      <c r="A24" s="16"/>
      <c r="B24" s="16"/>
      <c r="C24" s="17"/>
      <c r="D24" s="15">
        <v>220400003</v>
      </c>
      <c r="E24" s="40" t="s">
        <v>1896</v>
      </c>
    </row>
    <row r="25" ht="25.05" customHeight="1" spans="1:5">
      <c r="A25" s="16"/>
      <c r="B25" s="16"/>
      <c r="C25" s="17"/>
      <c r="D25" s="15">
        <v>220800008</v>
      </c>
      <c r="E25" s="40" t="s">
        <v>1944</v>
      </c>
    </row>
    <row r="26" ht="31" customHeight="1" spans="1:5">
      <c r="A26" s="16"/>
      <c r="B26" s="190" t="s">
        <v>985</v>
      </c>
      <c r="C26" s="29" t="s">
        <v>986</v>
      </c>
      <c r="D26" s="15"/>
      <c r="E26" s="40"/>
    </row>
    <row r="27" ht="31" customHeight="1" spans="1:5">
      <c r="A27" s="16"/>
      <c r="B27" s="190" t="s">
        <v>987</v>
      </c>
      <c r="C27" s="29" t="s">
        <v>988</v>
      </c>
      <c r="D27" s="24"/>
      <c r="E27" s="42"/>
    </row>
    <row r="28" ht="25.05" customHeight="1" spans="1:5">
      <c r="A28" s="30">
        <v>4</v>
      </c>
      <c r="B28" s="183" t="s">
        <v>989</v>
      </c>
      <c r="C28" s="29" t="s">
        <v>990</v>
      </c>
      <c r="D28" s="15">
        <v>220400001</v>
      </c>
      <c r="E28" s="40" t="s">
        <v>1892</v>
      </c>
    </row>
    <row r="29" ht="25.05" customHeight="1" spans="1:5">
      <c r="A29" s="30"/>
      <c r="B29" s="30"/>
      <c r="C29" s="29"/>
      <c r="D29" s="15">
        <v>220800008</v>
      </c>
      <c r="E29" s="40" t="s">
        <v>1944</v>
      </c>
    </row>
    <row r="30" ht="25.05" customHeight="1" spans="1:5">
      <c r="A30" s="30"/>
      <c r="B30" s="30"/>
      <c r="C30" s="29"/>
      <c r="D30" s="26" t="s">
        <v>1930</v>
      </c>
      <c r="E30" s="41" t="s">
        <v>1931</v>
      </c>
    </row>
    <row r="31" ht="35" customHeight="1" spans="1:5">
      <c r="A31" s="30"/>
      <c r="B31" s="191" t="s">
        <v>994</v>
      </c>
      <c r="C31" s="27" t="s">
        <v>995</v>
      </c>
      <c r="D31" s="24"/>
      <c r="E31" s="42"/>
    </row>
    <row r="32" ht="35" customHeight="1" spans="1:5">
      <c r="A32" s="30"/>
      <c r="B32" s="191" t="s">
        <v>996</v>
      </c>
      <c r="C32" s="27" t="s">
        <v>997</v>
      </c>
      <c r="D32" s="26" t="s">
        <v>1932</v>
      </c>
      <c r="E32" s="41" t="s">
        <v>1933</v>
      </c>
    </row>
    <row r="33" ht="35" customHeight="1" spans="1:5">
      <c r="A33" s="30"/>
      <c r="B33" s="191" t="s">
        <v>998</v>
      </c>
      <c r="C33" s="27" t="s">
        <v>999</v>
      </c>
      <c r="D33" s="26"/>
      <c r="E33" s="41"/>
    </row>
    <row r="34" ht="35" customHeight="1" spans="1:5">
      <c r="A34" s="30"/>
      <c r="B34" s="191" t="s">
        <v>1000</v>
      </c>
      <c r="C34" s="27" t="s">
        <v>1001</v>
      </c>
      <c r="D34" s="15">
        <v>220400001</v>
      </c>
      <c r="E34" s="40" t="s">
        <v>1976</v>
      </c>
    </row>
    <row r="35" ht="25.05" customHeight="1" spans="1:5">
      <c r="A35" s="30">
        <v>5</v>
      </c>
      <c r="B35" s="183" t="s">
        <v>1002</v>
      </c>
      <c r="C35" s="29" t="s">
        <v>1003</v>
      </c>
      <c r="D35" s="15">
        <v>220301001</v>
      </c>
      <c r="E35" s="40" t="s">
        <v>1863</v>
      </c>
    </row>
    <row r="36" ht="25.05" customHeight="1" spans="1:5">
      <c r="A36" s="30"/>
      <c r="B36" s="30"/>
      <c r="C36" s="29"/>
      <c r="D36" s="15">
        <v>220301002</v>
      </c>
      <c r="E36" s="40" t="s">
        <v>1866</v>
      </c>
    </row>
    <row r="37" ht="25.05" customHeight="1" spans="1:5">
      <c r="A37" s="30"/>
      <c r="B37" s="30"/>
      <c r="C37" s="29"/>
      <c r="D37" s="15">
        <v>220800007</v>
      </c>
      <c r="E37" s="40" t="s">
        <v>1942</v>
      </c>
    </row>
    <row r="38" ht="25.05" customHeight="1" spans="1:5">
      <c r="A38" s="31">
        <v>5</v>
      </c>
      <c r="B38" s="184" t="s">
        <v>1002</v>
      </c>
      <c r="C38" s="17" t="s">
        <v>1003</v>
      </c>
      <c r="D38" s="15">
        <v>220302013</v>
      </c>
      <c r="E38" s="40" t="s">
        <v>1888</v>
      </c>
    </row>
    <row r="39" ht="25.05" customHeight="1" spans="1:5">
      <c r="A39" s="31"/>
      <c r="B39" s="16"/>
      <c r="C39" s="17"/>
      <c r="D39" s="15">
        <v>220800008</v>
      </c>
      <c r="E39" s="40" t="s">
        <v>1944</v>
      </c>
    </row>
    <row r="40" ht="37" customHeight="1" spans="1:5">
      <c r="A40" s="31"/>
      <c r="B40" s="191" t="s">
        <v>1005</v>
      </c>
      <c r="C40" s="27" t="s">
        <v>1006</v>
      </c>
      <c r="D40" s="15"/>
      <c r="E40" s="40"/>
    </row>
    <row r="41" ht="37" customHeight="1" spans="1:5">
      <c r="A41" s="31"/>
      <c r="B41" s="191" t="s">
        <v>1007</v>
      </c>
      <c r="C41" s="27" t="s">
        <v>1008</v>
      </c>
      <c r="D41" s="15">
        <v>220302011</v>
      </c>
      <c r="E41" s="40" t="s">
        <v>1885</v>
      </c>
    </row>
    <row r="42" ht="25.05" customHeight="1" spans="1:5">
      <c r="A42" s="31"/>
      <c r="B42" s="191" t="s">
        <v>1009</v>
      </c>
      <c r="C42" s="27" t="s">
        <v>1010</v>
      </c>
      <c r="D42" s="15">
        <v>220700001</v>
      </c>
      <c r="E42" s="40" t="s">
        <v>1919</v>
      </c>
    </row>
    <row r="43" ht="25.05" customHeight="1" spans="1:5">
      <c r="A43" s="31"/>
      <c r="B43" s="24"/>
      <c r="C43" s="27"/>
      <c r="D43" s="15">
        <v>220500001</v>
      </c>
      <c r="E43" s="40" t="s">
        <v>1897</v>
      </c>
    </row>
    <row r="44" ht="25.05" customHeight="1" spans="1:5">
      <c r="A44" s="31"/>
      <c r="B44" s="24"/>
      <c r="C44" s="27"/>
      <c r="D44" s="15">
        <v>220500002</v>
      </c>
      <c r="E44" s="40" t="s">
        <v>1898</v>
      </c>
    </row>
    <row r="45" ht="33" customHeight="1" spans="1:5">
      <c r="A45" s="31"/>
      <c r="B45" s="191" t="s">
        <v>1011</v>
      </c>
      <c r="C45" s="27" t="s">
        <v>1012</v>
      </c>
      <c r="D45" s="24"/>
      <c r="E45" s="42"/>
    </row>
    <row r="46" ht="34" customHeight="1" spans="1:5">
      <c r="A46" s="32"/>
      <c r="B46" s="191" t="s">
        <v>1013</v>
      </c>
      <c r="C46" s="27" t="s">
        <v>1014</v>
      </c>
      <c r="D46" s="24"/>
      <c r="E46" s="42"/>
    </row>
    <row r="47" ht="25.05" customHeight="1" spans="1:5">
      <c r="A47" s="30">
        <v>6</v>
      </c>
      <c r="B47" s="183" t="s">
        <v>1015</v>
      </c>
      <c r="C47" s="29" t="s">
        <v>1016</v>
      </c>
      <c r="D47" s="33">
        <v>220600004</v>
      </c>
      <c r="E47" s="40" t="s">
        <v>1904</v>
      </c>
    </row>
    <row r="48" ht="25.05" customHeight="1" spans="1:5">
      <c r="A48" s="30"/>
      <c r="B48" s="30"/>
      <c r="C48" s="29"/>
      <c r="D48" s="33">
        <v>220600001</v>
      </c>
      <c r="E48" s="40" t="s">
        <v>1899</v>
      </c>
    </row>
    <row r="49" ht="25.05" customHeight="1" spans="1:5">
      <c r="A49" s="30"/>
      <c r="B49" s="30"/>
      <c r="C49" s="29"/>
      <c r="D49" s="33">
        <v>220600002</v>
      </c>
      <c r="E49" s="40" t="s">
        <v>1901</v>
      </c>
    </row>
    <row r="50" ht="25.05" customHeight="1" spans="1:5">
      <c r="A50" s="30"/>
      <c r="B50" s="30"/>
      <c r="C50" s="29"/>
      <c r="D50" s="33">
        <v>220600007</v>
      </c>
      <c r="E50" s="40" t="s">
        <v>1911</v>
      </c>
    </row>
    <row r="51" ht="32" customHeight="1" spans="1:5">
      <c r="A51" s="30"/>
      <c r="B51" s="30"/>
      <c r="C51" s="29"/>
      <c r="D51" s="33">
        <v>220600009</v>
      </c>
      <c r="E51" s="40" t="s">
        <v>1914</v>
      </c>
    </row>
    <row r="52" ht="25.05" customHeight="1" spans="1:5">
      <c r="A52" s="30"/>
      <c r="B52" s="30"/>
      <c r="C52" s="29"/>
      <c r="D52" s="33">
        <v>220600010</v>
      </c>
      <c r="E52" s="40" t="s">
        <v>1916</v>
      </c>
    </row>
    <row r="53" ht="25.05" customHeight="1" spans="1:5">
      <c r="A53" s="30"/>
      <c r="B53" s="30"/>
      <c r="C53" s="29"/>
      <c r="D53" s="33">
        <v>220600010</v>
      </c>
      <c r="E53" s="40" t="s">
        <v>1918</v>
      </c>
    </row>
    <row r="54" ht="25.05" customHeight="1" spans="1:5">
      <c r="A54" s="30"/>
      <c r="B54" s="30"/>
      <c r="C54" s="29"/>
      <c r="D54" s="33">
        <v>220700002</v>
      </c>
      <c r="E54" s="40" t="s">
        <v>1921</v>
      </c>
    </row>
    <row r="55" ht="25.05" customHeight="1" spans="1:5">
      <c r="A55" s="30"/>
      <c r="B55" s="30"/>
      <c r="C55" s="29"/>
      <c r="D55" s="33">
        <v>220700003</v>
      </c>
      <c r="E55" s="40" t="s">
        <v>1922</v>
      </c>
    </row>
    <row r="56" ht="25.05" customHeight="1" spans="1:5">
      <c r="A56" s="30"/>
      <c r="B56" s="30"/>
      <c r="C56" s="29"/>
      <c r="D56" s="33">
        <v>220700004</v>
      </c>
      <c r="E56" s="40" t="s">
        <v>1923</v>
      </c>
    </row>
    <row r="57" ht="25.05" customHeight="1" spans="1:5">
      <c r="A57" s="30"/>
      <c r="B57" s="30"/>
      <c r="C57" s="29"/>
      <c r="D57" s="33">
        <v>220700005</v>
      </c>
      <c r="E57" s="40" t="s">
        <v>1924</v>
      </c>
    </row>
    <row r="58" ht="25.05" customHeight="1" spans="1:5">
      <c r="A58" s="30"/>
      <c r="B58" s="30"/>
      <c r="C58" s="29"/>
      <c r="D58" s="33">
        <v>220700006</v>
      </c>
      <c r="E58" s="40" t="s">
        <v>1925</v>
      </c>
    </row>
    <row r="59" ht="25.05" customHeight="1" spans="1:5">
      <c r="A59" s="30"/>
      <c r="B59" s="30"/>
      <c r="C59" s="29"/>
      <c r="D59" s="33">
        <v>220800008</v>
      </c>
      <c r="E59" s="40" t="s">
        <v>1944</v>
      </c>
    </row>
    <row r="60" ht="28" customHeight="1" spans="1:5">
      <c r="A60" s="30"/>
      <c r="B60" s="192" t="s">
        <v>1018</v>
      </c>
      <c r="C60" s="35" t="s">
        <v>1019</v>
      </c>
      <c r="D60" s="33">
        <v>220600003</v>
      </c>
      <c r="E60" s="40" t="s">
        <v>1903</v>
      </c>
    </row>
    <row r="61" ht="28.05" customHeight="1" spans="1:5">
      <c r="A61" s="30"/>
      <c r="B61" s="36"/>
      <c r="C61" s="37"/>
      <c r="D61" s="33">
        <v>220600006</v>
      </c>
      <c r="E61" s="40" t="s">
        <v>1909</v>
      </c>
    </row>
    <row r="62" ht="32" customHeight="1" spans="1:5">
      <c r="A62" s="30"/>
      <c r="B62" s="191" t="s">
        <v>1020</v>
      </c>
      <c r="C62" s="27" t="s">
        <v>1021</v>
      </c>
      <c r="D62" s="38"/>
      <c r="E62" s="42"/>
    </row>
    <row r="63" ht="32" customHeight="1" spans="1:5">
      <c r="A63" s="30"/>
      <c r="B63" s="191" t="s">
        <v>1022</v>
      </c>
      <c r="C63" s="27" t="s">
        <v>1023</v>
      </c>
      <c r="D63" s="38"/>
      <c r="E63" s="42"/>
    </row>
    <row r="64" ht="28.05" customHeight="1" spans="1:5">
      <c r="A64" s="30"/>
      <c r="B64" s="191" t="s">
        <v>1024</v>
      </c>
      <c r="C64" s="27" t="s">
        <v>1025</v>
      </c>
      <c r="D64" s="33">
        <v>220600005</v>
      </c>
      <c r="E64" s="40" t="s">
        <v>1907</v>
      </c>
    </row>
    <row r="65" ht="28.05" customHeight="1" spans="1:5">
      <c r="A65" s="30"/>
      <c r="B65" s="24"/>
      <c r="C65" s="27"/>
      <c r="D65" s="33">
        <v>220600006</v>
      </c>
      <c r="E65" s="40" t="s">
        <v>1909</v>
      </c>
    </row>
    <row r="66" ht="25.05" customHeight="1" spans="1:5">
      <c r="A66" s="30">
        <v>7</v>
      </c>
      <c r="B66" s="183" t="s">
        <v>1026</v>
      </c>
      <c r="C66" s="29" t="s">
        <v>1027</v>
      </c>
      <c r="D66" s="15">
        <v>220302001</v>
      </c>
      <c r="E66" s="40" t="s">
        <v>1868</v>
      </c>
    </row>
    <row r="67" ht="25.05" customHeight="1" spans="1:5">
      <c r="A67" s="30"/>
      <c r="B67" s="30"/>
      <c r="C67" s="29"/>
      <c r="D67" s="15">
        <v>220302002</v>
      </c>
      <c r="E67" s="40" t="s">
        <v>1870</v>
      </c>
    </row>
    <row r="68" ht="25.05" customHeight="1" spans="1:5">
      <c r="A68" s="30"/>
      <c r="B68" s="30"/>
      <c r="C68" s="29"/>
      <c r="D68" s="15">
        <v>220302003</v>
      </c>
      <c r="E68" s="40" t="s">
        <v>1871</v>
      </c>
    </row>
    <row r="69" ht="25.05" customHeight="1" spans="1:5">
      <c r="A69" s="30"/>
      <c r="B69" s="30"/>
      <c r="C69" s="29"/>
      <c r="D69" s="15">
        <v>220302004</v>
      </c>
      <c r="E69" s="40" t="s">
        <v>1873</v>
      </c>
    </row>
    <row r="70" ht="25.05" customHeight="1" spans="1:5">
      <c r="A70" s="30"/>
      <c r="B70" s="30"/>
      <c r="C70" s="29"/>
      <c r="D70" s="15">
        <v>220302005</v>
      </c>
      <c r="E70" s="40" t="s">
        <v>1874</v>
      </c>
    </row>
    <row r="71" ht="25.05" customHeight="1" spans="1:5">
      <c r="A71" s="30"/>
      <c r="B71" s="30"/>
      <c r="C71" s="29"/>
      <c r="D71" s="15">
        <v>220302006</v>
      </c>
      <c r="E71" s="40" t="s">
        <v>1875</v>
      </c>
    </row>
    <row r="72" ht="25.05" customHeight="1" spans="1:5">
      <c r="A72" s="16">
        <v>7</v>
      </c>
      <c r="B72" s="184" t="s">
        <v>1026</v>
      </c>
      <c r="C72" s="17" t="s">
        <v>1027</v>
      </c>
      <c r="D72" s="43">
        <v>220302007</v>
      </c>
      <c r="E72" s="46" t="s">
        <v>1877</v>
      </c>
    </row>
    <row r="73" ht="25.05" customHeight="1" spans="1:5">
      <c r="A73" s="16"/>
      <c r="B73" s="16"/>
      <c r="C73" s="17"/>
      <c r="D73" s="15">
        <v>220302008</v>
      </c>
      <c r="E73" s="40" t="s">
        <v>1878</v>
      </c>
    </row>
    <row r="74" ht="25.05" customHeight="1" spans="1:5">
      <c r="A74" s="16"/>
      <c r="B74" s="16"/>
      <c r="C74" s="17"/>
      <c r="D74" s="15">
        <v>220302009</v>
      </c>
      <c r="E74" s="40" t="s">
        <v>1879</v>
      </c>
    </row>
    <row r="75" ht="25.05" customHeight="1" spans="1:5">
      <c r="A75" s="16"/>
      <c r="B75" s="16"/>
      <c r="C75" s="17"/>
      <c r="D75" s="15">
        <v>220800008</v>
      </c>
      <c r="E75" s="40" t="s">
        <v>1944</v>
      </c>
    </row>
    <row r="76" ht="34" customHeight="1" spans="1:5">
      <c r="A76" s="16"/>
      <c r="B76" s="191" t="s">
        <v>1029</v>
      </c>
      <c r="C76" s="27" t="s">
        <v>1030</v>
      </c>
      <c r="D76" s="15"/>
      <c r="E76" s="40"/>
    </row>
    <row r="77" ht="34" customHeight="1" spans="1:5">
      <c r="A77" s="16"/>
      <c r="B77" s="191" t="s">
        <v>1031</v>
      </c>
      <c r="C77" s="27" t="s">
        <v>1032</v>
      </c>
      <c r="D77" s="15"/>
      <c r="E77" s="40"/>
    </row>
    <row r="78" ht="32" customHeight="1" spans="1:5">
      <c r="A78" s="44">
        <v>8</v>
      </c>
      <c r="B78" s="185" t="s">
        <v>1033</v>
      </c>
      <c r="C78" s="14" t="s">
        <v>1034</v>
      </c>
      <c r="D78" s="15">
        <v>220800008</v>
      </c>
      <c r="E78" s="40" t="s">
        <v>1944</v>
      </c>
    </row>
    <row r="79" ht="34" customHeight="1" spans="1:5">
      <c r="A79" s="45"/>
      <c r="B79" s="191" t="s">
        <v>1037</v>
      </c>
      <c r="C79" s="27" t="s">
        <v>1038</v>
      </c>
      <c r="D79" s="15"/>
      <c r="E79" s="40"/>
    </row>
    <row r="80" ht="34" customHeight="1" spans="1:5">
      <c r="A80" s="45"/>
      <c r="B80" s="191" t="s">
        <v>1039</v>
      </c>
      <c r="C80" s="27" t="s">
        <v>1040</v>
      </c>
      <c r="D80" s="15"/>
      <c r="E80" s="40"/>
    </row>
    <row r="81" ht="25.05" customHeight="1" spans="1:5">
      <c r="A81" s="13">
        <v>9</v>
      </c>
      <c r="B81" s="185" t="s">
        <v>1041</v>
      </c>
      <c r="C81" s="14" t="s">
        <v>1042</v>
      </c>
      <c r="D81" s="15">
        <v>220203004</v>
      </c>
      <c r="E81" s="40" t="s">
        <v>1860</v>
      </c>
    </row>
    <row r="82" ht="25.05" customHeight="1" spans="1:5">
      <c r="A82" s="16"/>
      <c r="B82" s="16"/>
      <c r="C82" s="17"/>
      <c r="D82" s="15">
        <v>220301001</v>
      </c>
      <c r="E82" s="40" t="s">
        <v>1977</v>
      </c>
    </row>
    <row r="83" ht="25.05" customHeight="1" spans="1:5">
      <c r="A83" s="16"/>
      <c r="B83" s="16"/>
      <c r="C83" s="17"/>
      <c r="D83" s="15">
        <v>220800008</v>
      </c>
      <c r="E83" s="40" t="s">
        <v>1944</v>
      </c>
    </row>
    <row r="84" ht="39" customHeight="1" spans="1:5">
      <c r="A84" s="16"/>
      <c r="B84" s="191" t="s">
        <v>1045</v>
      </c>
      <c r="C84" s="27" t="s">
        <v>1046</v>
      </c>
      <c r="D84" s="15"/>
      <c r="E84" s="40"/>
    </row>
    <row r="85" ht="39" customHeight="1" spans="1:5">
      <c r="A85" s="16"/>
      <c r="B85" s="191" t="s">
        <v>1047</v>
      </c>
      <c r="C85" s="27" t="s">
        <v>1048</v>
      </c>
      <c r="D85" s="15"/>
      <c r="E85" s="40"/>
    </row>
    <row r="86" ht="39" customHeight="1" spans="1:5">
      <c r="A86" s="16"/>
      <c r="B86" s="191" t="s">
        <v>1049</v>
      </c>
      <c r="C86" s="27" t="s">
        <v>1050</v>
      </c>
      <c r="D86" s="15"/>
      <c r="E86" s="40"/>
    </row>
    <row r="87" ht="39" customHeight="1" spans="1:5">
      <c r="A87" s="16"/>
      <c r="B87" s="191" t="s">
        <v>1051</v>
      </c>
      <c r="C87" s="27" t="s">
        <v>1052</v>
      </c>
      <c r="D87" s="15"/>
      <c r="E87" s="40"/>
    </row>
    <row r="88" ht="39" customHeight="1" spans="1:5">
      <c r="A88" s="16"/>
      <c r="B88" s="191" t="s">
        <v>1053</v>
      </c>
      <c r="C88" s="27" t="s">
        <v>1054</v>
      </c>
      <c r="D88" s="15">
        <v>311201028</v>
      </c>
      <c r="E88" s="40" t="s">
        <v>1928</v>
      </c>
    </row>
    <row r="89" ht="25.05" customHeight="1" spans="1:5">
      <c r="A89" s="13">
        <v>10</v>
      </c>
      <c r="B89" s="185" t="s">
        <v>1055</v>
      </c>
      <c r="C89" s="14" t="s">
        <v>1056</v>
      </c>
      <c r="D89" s="15">
        <v>220301001</v>
      </c>
      <c r="E89" s="40" t="s">
        <v>1977</v>
      </c>
    </row>
    <row r="90" ht="23" customHeight="1" spans="1:5">
      <c r="A90" s="16"/>
      <c r="B90" s="16"/>
      <c r="C90" s="17"/>
      <c r="D90" s="26">
        <v>220302001</v>
      </c>
      <c r="E90" s="41" t="s">
        <v>1868</v>
      </c>
    </row>
    <row r="91" ht="25.05" customHeight="1" spans="1:5">
      <c r="A91" s="16"/>
      <c r="B91" s="16"/>
      <c r="C91" s="17"/>
      <c r="D91" s="15">
        <v>220500001</v>
      </c>
      <c r="E91" s="40" t="s">
        <v>1897</v>
      </c>
    </row>
    <row r="92" ht="25.05" customHeight="1" spans="1:5">
      <c r="A92" s="16"/>
      <c r="B92" s="16"/>
      <c r="C92" s="17"/>
      <c r="D92" s="15">
        <v>220600004</v>
      </c>
      <c r="E92" s="40" t="s">
        <v>1904</v>
      </c>
    </row>
    <row r="93" ht="25.05" customHeight="1" spans="1:5">
      <c r="A93" s="16"/>
      <c r="B93" s="16"/>
      <c r="C93" s="17"/>
      <c r="D93" s="15">
        <v>311201028</v>
      </c>
      <c r="E93" s="40" t="s">
        <v>1928</v>
      </c>
    </row>
    <row r="94" ht="25.05" customHeight="1" spans="1:5">
      <c r="A94" s="16"/>
      <c r="B94" s="16"/>
      <c r="C94" s="17"/>
      <c r="D94" s="15">
        <v>220800008</v>
      </c>
      <c r="E94" s="40" t="s">
        <v>1944</v>
      </c>
    </row>
    <row r="95" ht="45" customHeight="1" spans="1:5">
      <c r="A95" s="16"/>
      <c r="B95" s="191" t="s">
        <v>1059</v>
      </c>
      <c r="C95" s="27" t="s">
        <v>1060</v>
      </c>
      <c r="D95" s="15"/>
      <c r="E95" s="40"/>
    </row>
    <row r="96" ht="47" customHeight="1" spans="1:5">
      <c r="A96" s="16"/>
      <c r="B96" s="191" t="s">
        <v>1061</v>
      </c>
      <c r="C96" s="27" t="s">
        <v>1062</v>
      </c>
      <c r="D96" s="15"/>
      <c r="E96" s="40"/>
    </row>
    <row r="97" ht="25.05" customHeight="1" spans="1:5">
      <c r="A97" s="30">
        <v>11</v>
      </c>
      <c r="B97" s="185" t="s">
        <v>1063</v>
      </c>
      <c r="C97" s="14" t="s">
        <v>1064</v>
      </c>
      <c r="D97" s="15">
        <v>220600004</v>
      </c>
      <c r="E97" s="40" t="s">
        <v>1904</v>
      </c>
    </row>
    <row r="98" ht="25.05" customHeight="1" spans="1:5">
      <c r="A98" s="30"/>
      <c r="B98" s="16"/>
      <c r="C98" s="17"/>
      <c r="D98" s="15">
        <v>220600010</v>
      </c>
      <c r="E98" s="40" t="s">
        <v>1916</v>
      </c>
    </row>
    <row r="99" ht="25.05" customHeight="1" spans="1:5">
      <c r="A99" s="30"/>
      <c r="B99" s="16"/>
      <c r="C99" s="17"/>
      <c r="D99" s="15">
        <v>220700006</v>
      </c>
      <c r="E99" s="40" t="s">
        <v>1925</v>
      </c>
    </row>
    <row r="100" ht="25.05" customHeight="1" spans="1:5">
      <c r="A100" s="30"/>
      <c r="B100" s="18"/>
      <c r="C100" s="19"/>
      <c r="D100" s="15">
        <v>220800008</v>
      </c>
      <c r="E100" s="40" t="s">
        <v>1944</v>
      </c>
    </row>
    <row r="101" ht="34" customHeight="1" spans="1:5">
      <c r="A101" s="30"/>
      <c r="B101" s="191" t="s">
        <v>1066</v>
      </c>
      <c r="C101" s="27" t="s">
        <v>1067</v>
      </c>
      <c r="D101" s="15"/>
      <c r="E101" s="40"/>
    </row>
    <row r="102" ht="30" customHeight="1" spans="1:5">
      <c r="A102" s="30">
        <v>12</v>
      </c>
      <c r="B102" s="183" t="s">
        <v>1068</v>
      </c>
      <c r="C102" s="29" t="s">
        <v>1069</v>
      </c>
      <c r="D102" s="15">
        <v>220302010</v>
      </c>
      <c r="E102" s="40" t="s">
        <v>1882</v>
      </c>
    </row>
    <row r="103" ht="30" customHeight="1" spans="1:5">
      <c r="A103" s="30"/>
      <c r="B103" s="30"/>
      <c r="C103" s="29"/>
      <c r="D103" s="15">
        <v>220201006</v>
      </c>
      <c r="E103" s="40" t="s">
        <v>1840</v>
      </c>
    </row>
    <row r="104" ht="30" customHeight="1" spans="1:5">
      <c r="A104" s="30"/>
      <c r="B104" s="30"/>
      <c r="C104" s="29"/>
      <c r="D104" s="15">
        <v>220600008</v>
      </c>
      <c r="E104" s="40" t="s">
        <v>1912</v>
      </c>
    </row>
    <row r="105" ht="30" customHeight="1" spans="1:5">
      <c r="A105" s="30"/>
      <c r="B105" s="30"/>
      <c r="C105" s="29"/>
      <c r="D105" s="15">
        <v>220203001</v>
      </c>
      <c r="E105" s="40" t="s">
        <v>1856</v>
      </c>
    </row>
    <row r="106" ht="30" customHeight="1" spans="1:5">
      <c r="A106" s="30"/>
      <c r="B106" s="30"/>
      <c r="C106" s="29"/>
      <c r="D106" s="15">
        <v>220203002</v>
      </c>
      <c r="E106" s="40" t="s">
        <v>1858</v>
      </c>
    </row>
    <row r="107" ht="30" customHeight="1" spans="1:5">
      <c r="A107" s="30"/>
      <c r="B107" s="30"/>
      <c r="C107" s="29"/>
      <c r="D107" s="15">
        <v>220201004</v>
      </c>
      <c r="E107" s="40" t="s">
        <v>1836</v>
      </c>
    </row>
    <row r="108" ht="30" customHeight="1" spans="1:5">
      <c r="A108" s="30"/>
      <c r="B108" s="30"/>
      <c r="C108" s="29"/>
      <c r="D108" s="15">
        <v>220201005</v>
      </c>
      <c r="E108" s="40" t="s">
        <v>1838</v>
      </c>
    </row>
    <row r="109" ht="30" customHeight="1" spans="1:5">
      <c r="A109" s="30"/>
      <c r="B109" s="30"/>
      <c r="C109" s="29"/>
      <c r="D109" s="15">
        <v>220700007</v>
      </c>
      <c r="E109" s="40" t="s">
        <v>1926</v>
      </c>
    </row>
    <row r="110" ht="30" customHeight="1" spans="1:5">
      <c r="A110" s="30"/>
      <c r="B110" s="30"/>
      <c r="C110" s="29"/>
      <c r="D110" s="15">
        <v>310701037</v>
      </c>
      <c r="E110" s="40" t="s">
        <v>1935</v>
      </c>
    </row>
    <row r="111" ht="30" customHeight="1" spans="1:5">
      <c r="A111" s="30"/>
      <c r="B111" s="30"/>
      <c r="C111" s="29"/>
      <c r="D111" s="15">
        <v>220800008</v>
      </c>
      <c r="E111" s="40" t="s">
        <v>1944</v>
      </c>
    </row>
    <row r="112" ht="34" customHeight="1" spans="1:5">
      <c r="A112" s="30"/>
      <c r="B112" s="191" t="s">
        <v>1072</v>
      </c>
      <c r="C112" s="27" t="s">
        <v>1073</v>
      </c>
      <c r="D112" s="15"/>
      <c r="E112" s="40"/>
    </row>
    <row r="113" ht="34" customHeight="1" spans="1:5">
      <c r="A113" s="30"/>
      <c r="B113" s="191" t="s">
        <v>1074</v>
      </c>
      <c r="C113" s="27" t="s">
        <v>1075</v>
      </c>
      <c r="D113" s="15"/>
      <c r="E113" s="40"/>
    </row>
    <row r="114" ht="33" customHeight="1" spans="1:5">
      <c r="A114" s="30">
        <v>13</v>
      </c>
      <c r="B114" s="183" t="s">
        <v>1076</v>
      </c>
      <c r="C114" s="29" t="s">
        <v>1077</v>
      </c>
      <c r="D114" s="15">
        <v>220800008</v>
      </c>
      <c r="E114" s="40" t="s">
        <v>1944</v>
      </c>
    </row>
    <row r="115" ht="33" customHeight="1" spans="1:5">
      <c r="A115" s="30"/>
      <c r="B115" s="191" t="s">
        <v>1079</v>
      </c>
      <c r="C115" s="27" t="s">
        <v>1080</v>
      </c>
      <c r="D115" s="24"/>
      <c r="E115" s="42"/>
    </row>
  </sheetData>
  <mergeCells count="54">
    <mergeCell ref="A2:E2"/>
    <mergeCell ref="A3:C3"/>
    <mergeCell ref="D3:E3"/>
    <mergeCell ref="A5:A7"/>
    <mergeCell ref="A8:A22"/>
    <mergeCell ref="A23:A27"/>
    <mergeCell ref="A28:A34"/>
    <mergeCell ref="A35:A37"/>
    <mergeCell ref="A38:A46"/>
    <mergeCell ref="A47:A65"/>
    <mergeCell ref="A66:A71"/>
    <mergeCell ref="A72:A77"/>
    <mergeCell ref="A78:A80"/>
    <mergeCell ref="A81:A88"/>
    <mergeCell ref="A89:A96"/>
    <mergeCell ref="A97:A101"/>
    <mergeCell ref="A102:A113"/>
    <mergeCell ref="A114:A115"/>
    <mergeCell ref="B5:B7"/>
    <mergeCell ref="B8:B14"/>
    <mergeCell ref="B15:B17"/>
    <mergeCell ref="B18:B19"/>
    <mergeCell ref="B23:B25"/>
    <mergeCell ref="B28:B30"/>
    <mergeCell ref="B35:B37"/>
    <mergeCell ref="B38:B39"/>
    <mergeCell ref="B42:B44"/>
    <mergeCell ref="B47:B59"/>
    <mergeCell ref="B60:B61"/>
    <mergeCell ref="B64:B65"/>
    <mergeCell ref="B66:B71"/>
    <mergeCell ref="B72:B75"/>
    <mergeCell ref="B81:B83"/>
    <mergeCell ref="B89:B94"/>
    <mergeCell ref="B97:B100"/>
    <mergeCell ref="B102:B111"/>
    <mergeCell ref="C5:C7"/>
    <mergeCell ref="C8:C14"/>
    <mergeCell ref="C15:C17"/>
    <mergeCell ref="C18:C19"/>
    <mergeCell ref="C23:C25"/>
    <mergeCell ref="C28:C30"/>
    <mergeCell ref="C35:C37"/>
    <mergeCell ref="C38:C39"/>
    <mergeCell ref="C42:C44"/>
    <mergeCell ref="C47:C59"/>
    <mergeCell ref="C60:C61"/>
    <mergeCell ref="C64:C65"/>
    <mergeCell ref="C66:C71"/>
    <mergeCell ref="C72:C75"/>
    <mergeCell ref="C81:C83"/>
    <mergeCell ref="C89:C94"/>
    <mergeCell ref="C97:C100"/>
    <mergeCell ref="C102:C111"/>
  </mergeCells>
  <pageMargins left="0.314583333333333" right="0.314583333333333" top="0.550694444444444" bottom="0.511805555555556" header="0.5" footer="0.5"/>
  <pageSetup paperSize="9" scale="87"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9</vt:i4>
      </vt:variant>
    </vt:vector>
  </HeadingPairs>
  <TitlesOfParts>
    <vt:vector size="9" baseType="lpstr">
      <vt:lpstr>附件1.枣庄市骨骼肌肉系统类医疗服务价格项目表</vt:lpstr>
      <vt:lpstr>附件2.枣庄市产科类医疗服务价格项目表</vt:lpstr>
      <vt:lpstr>附件3.枣庄市超声检查类医疗服务价格项目表 </vt:lpstr>
      <vt:lpstr>附件4.枣庄市废止骨骼肌肉系统类价格项目表</vt:lpstr>
      <vt:lpstr>附件5.枣庄市废止产科类医疗服务价格项目表</vt:lpstr>
      <vt:lpstr>附件6.枣庄市废止超声检查类医疗服务价格项目表</vt:lpstr>
      <vt:lpstr>附件7.枣庄市骨骼肌肉系统类医疗服务价格项目映射关系表</vt:lpstr>
      <vt:lpstr>附件8.枣庄市产科类医疗服务价格项目映射关系表</vt:lpstr>
      <vt:lpstr>附件9.枣庄市超声检查类医疗服务价格项目映射关系表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The Cat＇s King .</cp:lastModifiedBy>
  <dcterms:created xsi:type="dcterms:W3CDTF">2025-11-08T22:28:00Z</dcterms:created>
  <dcterms:modified xsi:type="dcterms:W3CDTF">2026-01-22T09:29:37Z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2052-12.8.2.18605</vt:lpwstr>
  </property>
  <property fmtid="{D5CDD505-2E9C-101B-9397-08002B2CF9AE}" pid="3" name="ICV">
    <vt:lpwstr>A4A010BE05AF4DF3A55C16C31D026B2D_13</vt:lpwstr>
  </property>
  <property fmtid="{D5CDD505-2E9C-101B-9397-08002B2CF9AE}" pid="4" name="CalculationRule">
    <vt:i4>0</vt:i4>
  </property>
</Properties>
</file>